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N:\AE\AE_S\Vergabe\4-Statistik\3-Ankündigungen über 25 T€\"/>
    </mc:Choice>
  </mc:AlternateContent>
  <xr:revisionPtr revIDLastSave="0" documentId="13_ncr:1_{874B1928-5A59-4E87-8CCC-DE845BF6D217}" xr6:coauthVersionLast="47" xr6:coauthVersionMax="47" xr10:uidLastSave="{00000000-0000-0000-0000-000000000000}"/>
  <bookViews>
    <workbookView xWindow="-120" yWindow="-120" windowWidth="29040" windowHeight="15840" tabRatio="345" xr2:uid="{19AD97DC-1DDE-4045-9B70-6D65143D9FAC}"/>
  </bookViews>
  <sheets>
    <sheet name="aktuell" sheetId="1" r:id="rId1"/>
    <sheet name="2026" sheetId="34" r:id="rId2"/>
    <sheet name="2025" sheetId="33" r:id="rId3"/>
    <sheet name="2024" sheetId="32" r:id="rId4"/>
    <sheet name="2023" sheetId="18" r:id="rId5"/>
    <sheet name="2022" sheetId="15" r:id="rId6"/>
    <sheet name="2021" sheetId="14" r:id="rId7"/>
    <sheet name="2020" sheetId="13" r:id="rId8"/>
    <sheet name="2019" sheetId="2" r:id="rId9"/>
    <sheet name="2018" sheetId="3" r:id="rId10"/>
    <sheet name="2017" sheetId="4" r:id="rId11"/>
    <sheet name="2016" sheetId="5" r:id="rId12"/>
    <sheet name="2015" sheetId="6" r:id="rId13"/>
    <sheet name="2014" sheetId="7" r:id="rId14"/>
    <sheet name="2013" sheetId="8" r:id="rId15"/>
    <sheet name="2012" sheetId="9" r:id="rId16"/>
    <sheet name="2011" sheetId="10" r:id="rId17"/>
    <sheet name="2010" sheetId="11" r:id="rId18"/>
    <sheet name="Adressen" sheetId="12" r:id="rId19"/>
    <sheet name="Tabelle10" sheetId="28" r:id="rId20"/>
    <sheet name="Tabelle11" sheetId="29" r:id="rId21"/>
    <sheet name="Tabelle12" sheetId="30" r:id="rId22"/>
  </sheets>
  <externalReferences>
    <externalReference r:id="rId23"/>
  </externalReferences>
  <definedNames>
    <definedName name="_xlnm._FilterDatabase" localSheetId="14" hidden="1">'2013'!$A$2:$I$23</definedName>
    <definedName name="_xlnm._FilterDatabase" localSheetId="13" hidden="1">'2014'!$A$2:$I$3</definedName>
    <definedName name="_xlnm._FilterDatabase" localSheetId="12" hidden="1">'2015'!$A$2:$I$104</definedName>
    <definedName name="_xlnm._FilterDatabase" localSheetId="11" hidden="1">'2016'!$A$2:$I$6</definedName>
    <definedName name="_xlnm._FilterDatabase" localSheetId="10" hidden="1">'2017'!$A$2:$I$99</definedName>
    <definedName name="_xlnm._FilterDatabase" localSheetId="9" hidden="1">'2018'!$A$2:$I$74</definedName>
    <definedName name="_xlnm._FilterDatabase" localSheetId="8" hidden="1">'2019'!$A$2:$I$2</definedName>
    <definedName name="_xlnm._FilterDatabase" localSheetId="7" hidden="1">'2020'!$A$2:$I$34</definedName>
    <definedName name="_xlnm._FilterDatabase" localSheetId="6" hidden="1">'2021'!$A$2:$I$32</definedName>
    <definedName name="_xlnm._FilterDatabase" localSheetId="0" hidden="1">aktuell!$A$2:$I$2</definedName>
    <definedName name="AG">Adressen!$B$11:$B$27</definedName>
    <definedName name="AGG">[1]Adressen!$B$11:$B$25</definedName>
    <definedName name="_xlnm.Print_Titles" localSheetId="15">'2012'!$2:$3</definedName>
    <definedName name="_xlnm.Print_Titles" localSheetId="14">'2013'!$2:$3</definedName>
    <definedName name="Z_1B851999_6695_4146_A59B_60FDB213092A_.wvu.Cols" localSheetId="15" hidden="1">'2012'!$F:$I</definedName>
    <definedName name="Z_1B851999_6695_4146_A59B_60FDB213092A_.wvu.Cols" localSheetId="14" hidden="1">'2013'!$F:$I</definedName>
    <definedName name="Z_1B851999_6695_4146_A59B_60FDB213092A_.wvu.Cols" localSheetId="13" hidden="1">'2014'!$F:$J</definedName>
    <definedName name="Z_1B851999_6695_4146_A59B_60FDB213092A_.wvu.Cols" localSheetId="12" hidden="1">'2015'!$F:$I</definedName>
    <definedName name="Z_1B851999_6695_4146_A59B_60FDB213092A_.wvu.Cols" localSheetId="11" hidden="1">'2016'!$F:$I</definedName>
    <definedName name="Z_1B851999_6695_4146_A59B_60FDB213092A_.wvu.Cols" localSheetId="10" hidden="1">'2017'!$F:$I</definedName>
    <definedName name="Z_1B851999_6695_4146_A59B_60FDB213092A_.wvu.Cols" localSheetId="9" hidden="1">'2018'!$F:$I</definedName>
    <definedName name="Z_1B851999_6695_4146_A59B_60FDB213092A_.wvu.Cols" localSheetId="8" hidden="1">'2019'!$F:$I</definedName>
    <definedName name="Z_1B851999_6695_4146_A59B_60FDB213092A_.wvu.Cols" localSheetId="7" hidden="1">'2020'!$F:$I</definedName>
    <definedName name="Z_1B851999_6695_4146_A59B_60FDB213092A_.wvu.Cols" localSheetId="6" hidden="1">'2021'!$F:$I</definedName>
    <definedName name="Z_1B851999_6695_4146_A59B_60FDB213092A_.wvu.Cols" localSheetId="0" hidden="1">aktuell!$F:$I</definedName>
    <definedName name="Z_1B851999_6695_4146_A59B_60FDB213092A_.wvu.FilterData" localSheetId="14" hidden="1">'2013'!$A$2:$I$23</definedName>
    <definedName name="Z_1B851999_6695_4146_A59B_60FDB213092A_.wvu.FilterData" localSheetId="13" hidden="1">'2014'!$A$2:$I$3</definedName>
    <definedName name="Z_1B851999_6695_4146_A59B_60FDB213092A_.wvu.FilterData" localSheetId="12" hidden="1">'2015'!$A$2:$I$104</definedName>
    <definedName name="Z_1B851999_6695_4146_A59B_60FDB213092A_.wvu.FilterData" localSheetId="11" hidden="1">'2016'!$A$2:$I$6</definedName>
    <definedName name="Z_1B851999_6695_4146_A59B_60FDB213092A_.wvu.FilterData" localSheetId="10" hidden="1">'2017'!$A$2:$I$3</definedName>
    <definedName name="Z_1B851999_6695_4146_A59B_60FDB213092A_.wvu.FilterData" localSheetId="9" hidden="1">'2018'!$A$2:$I$2</definedName>
    <definedName name="Z_1B851999_6695_4146_A59B_60FDB213092A_.wvu.FilterData" localSheetId="8" hidden="1">'2019'!$A$2:$I$2</definedName>
    <definedName name="Z_1B851999_6695_4146_A59B_60FDB213092A_.wvu.FilterData" localSheetId="7" hidden="1">'2020'!$A$2:$I$2</definedName>
    <definedName name="Z_1B851999_6695_4146_A59B_60FDB213092A_.wvu.FilterData" localSheetId="6" hidden="1">'2021'!$A$2:$I$2</definedName>
    <definedName name="Z_1B851999_6695_4146_A59B_60FDB213092A_.wvu.FilterData" localSheetId="0" hidden="1">aktuell!$A$2:$I$2</definedName>
    <definedName name="Z_1B851999_6695_4146_A59B_60FDB213092A_.wvu.PrintTitles" localSheetId="15" hidden="1">'2012'!$2:$3</definedName>
    <definedName name="Z_1B851999_6695_4146_A59B_60FDB213092A_.wvu.PrintTitles" localSheetId="14" hidden="1">'2013'!$2:$3</definedName>
    <definedName name="Z_1B851999_6695_4146_A59B_60FDB213092A_.wvu.Rows" localSheetId="17" hidden="1">'2010'!$4:$18</definedName>
    <definedName name="Z_1B851999_6695_4146_A59B_60FDB213092A_.wvu.Rows" localSheetId="16" hidden="1">'2011'!$4:$115</definedName>
    <definedName name="Z_1B851999_6695_4146_A59B_60FDB213092A_.wvu.Rows" localSheetId="15" hidden="1">'2012'!$4:$138</definedName>
    <definedName name="Z_1B851999_6695_4146_A59B_60FDB213092A_.wvu.Rows" localSheetId="14" hidden="1">'2013'!$4:$114</definedName>
    <definedName name="Z_1B851999_6695_4146_A59B_60FDB213092A_.wvu.Rows" localSheetId="13" hidden="1">'2014'!$4:$96</definedName>
    <definedName name="Z_1B851999_6695_4146_A59B_60FDB213092A_.wvu.Rows" localSheetId="12" hidden="1">'2015'!$4:$125</definedName>
    <definedName name="Z_1B851999_6695_4146_A59B_60FDB213092A_.wvu.Rows" localSheetId="11" hidden="1">'2016'!$4:$50</definedName>
    <definedName name="Z_1B851999_6695_4146_A59B_60FDB213092A_.wvu.Rows" localSheetId="18" hidden="1">Adressen!$11:$28</definedName>
    <definedName name="Z_76B429D1_9906_4E03_8626_8F8B10C5A450_.wvu.Cols" localSheetId="15" hidden="1">'2012'!$F:$I</definedName>
    <definedName name="Z_76B429D1_9906_4E03_8626_8F8B10C5A450_.wvu.Cols" localSheetId="14" hidden="1">'2013'!$F:$I</definedName>
    <definedName name="Z_76B429D1_9906_4E03_8626_8F8B10C5A450_.wvu.Cols" localSheetId="13" hidden="1">'2014'!$F:$J</definedName>
    <definedName name="Z_76B429D1_9906_4E03_8626_8F8B10C5A450_.wvu.Cols" localSheetId="12" hidden="1">'2015'!$F:$I</definedName>
    <definedName name="Z_76B429D1_9906_4E03_8626_8F8B10C5A450_.wvu.Cols" localSheetId="11" hidden="1">'2016'!$F:$J</definedName>
    <definedName name="Z_76B429D1_9906_4E03_8626_8F8B10C5A450_.wvu.Cols" localSheetId="10" hidden="1">'2017'!$F:$L</definedName>
    <definedName name="Z_76B429D1_9906_4E03_8626_8F8B10C5A450_.wvu.Cols" localSheetId="9" hidden="1">'2018'!$F:$I</definedName>
    <definedName name="Z_76B429D1_9906_4E03_8626_8F8B10C5A450_.wvu.Cols" localSheetId="8" hidden="1">'2019'!$F:$I</definedName>
    <definedName name="Z_76B429D1_9906_4E03_8626_8F8B10C5A450_.wvu.Cols" localSheetId="7" hidden="1">'2020'!$F:$I</definedName>
    <definedName name="Z_76B429D1_9906_4E03_8626_8F8B10C5A450_.wvu.Cols" localSheetId="6" hidden="1">'2021'!$F:$I</definedName>
    <definedName name="Z_76B429D1_9906_4E03_8626_8F8B10C5A450_.wvu.Cols" localSheetId="0" hidden="1">aktuell!$F:$I</definedName>
    <definedName name="Z_76B429D1_9906_4E03_8626_8F8B10C5A450_.wvu.FilterData" localSheetId="14" hidden="1">'2013'!$A$2:$I$23</definedName>
    <definedName name="Z_76B429D1_9906_4E03_8626_8F8B10C5A450_.wvu.FilterData" localSheetId="13" hidden="1">'2014'!$A$2:$I$3</definedName>
    <definedName name="Z_76B429D1_9906_4E03_8626_8F8B10C5A450_.wvu.FilterData" localSheetId="12" hidden="1">'2015'!$A$2:$I$104</definedName>
    <definedName name="Z_76B429D1_9906_4E03_8626_8F8B10C5A450_.wvu.FilterData" localSheetId="11" hidden="1">'2016'!$A$2:$I$6</definedName>
    <definedName name="Z_76B429D1_9906_4E03_8626_8F8B10C5A450_.wvu.FilterData" localSheetId="10" hidden="1">'2017'!$A$2:$I$99</definedName>
    <definedName name="Z_76B429D1_9906_4E03_8626_8F8B10C5A450_.wvu.FilterData" localSheetId="9" hidden="1">'2018'!$A$2:$I$74</definedName>
    <definedName name="Z_76B429D1_9906_4E03_8626_8F8B10C5A450_.wvu.FilterData" localSheetId="8" hidden="1">'2019'!$A$2:$I$2</definedName>
    <definedName name="Z_76B429D1_9906_4E03_8626_8F8B10C5A450_.wvu.FilterData" localSheetId="7" hidden="1">'2020'!$A$2:$I$2</definedName>
    <definedName name="Z_76B429D1_9906_4E03_8626_8F8B10C5A450_.wvu.FilterData" localSheetId="6" hidden="1">'2021'!$A$2:$I$2</definedName>
    <definedName name="Z_76B429D1_9906_4E03_8626_8F8B10C5A450_.wvu.FilterData" localSheetId="0" hidden="1">aktuell!$A$2:$I$2</definedName>
    <definedName name="Z_76B429D1_9906_4E03_8626_8F8B10C5A450_.wvu.PrintTitles" localSheetId="15" hidden="1">'2012'!$2:$3</definedName>
    <definedName name="Z_76B429D1_9906_4E03_8626_8F8B10C5A450_.wvu.PrintTitles" localSheetId="14" hidden="1">'2013'!$2:$3</definedName>
    <definedName name="Z_76B429D1_9906_4E03_8626_8F8B10C5A450_.wvu.Rows" localSheetId="17" hidden="1">'2010'!$4:$18</definedName>
    <definedName name="Z_76B429D1_9906_4E03_8626_8F8B10C5A450_.wvu.Rows" localSheetId="16" hidden="1">'2011'!$4:$115</definedName>
    <definedName name="Z_76B429D1_9906_4E03_8626_8F8B10C5A450_.wvu.Rows" localSheetId="15" hidden="1">'2012'!$4:$138</definedName>
    <definedName name="Z_76B429D1_9906_4E03_8626_8F8B10C5A450_.wvu.Rows" localSheetId="14" hidden="1">'2013'!$4:$114</definedName>
    <definedName name="Z_76B429D1_9906_4E03_8626_8F8B10C5A450_.wvu.Rows" localSheetId="13" hidden="1">'2014'!$4:$96</definedName>
    <definedName name="Z_76B429D1_9906_4E03_8626_8F8B10C5A450_.wvu.Rows" localSheetId="12" hidden="1">'2015'!$4:$125</definedName>
    <definedName name="Z_76B429D1_9906_4E03_8626_8F8B10C5A450_.wvu.Rows" localSheetId="11" hidden="1">'2016'!$4:$126</definedName>
    <definedName name="Z_76B429D1_9906_4E03_8626_8F8B10C5A450_.wvu.Rows" localSheetId="10" hidden="1">'2017'!$100:$122</definedName>
    <definedName name="Z_76B429D1_9906_4E03_8626_8F8B10C5A450_.wvu.Rows" localSheetId="9" hidden="1">'2018'!$1:$1,'2018'!$75:$146</definedName>
    <definedName name="Z_76B429D1_9906_4E03_8626_8F8B10C5A450_.wvu.Rows" localSheetId="8" hidden="1">'2019'!$3:$22</definedName>
    <definedName name="Z_76B429D1_9906_4E03_8626_8F8B10C5A450_.wvu.Rows" localSheetId="7" hidden="1">'2020'!#REF!</definedName>
    <definedName name="Z_76B429D1_9906_4E03_8626_8F8B10C5A450_.wvu.Rows" localSheetId="18" hidden="1">Adressen!$11:$28</definedName>
    <definedName name="Z_E2396884_3DDC_407A_98D2_A0C1C8C1738B_.wvu.Cols" localSheetId="15" hidden="1">'2012'!$F:$I</definedName>
    <definedName name="Z_E2396884_3DDC_407A_98D2_A0C1C8C1738B_.wvu.Cols" localSheetId="14" hidden="1">'2013'!$F:$I</definedName>
    <definedName name="Z_E2396884_3DDC_407A_98D2_A0C1C8C1738B_.wvu.Cols" localSheetId="13" hidden="1">'2014'!$F:$J</definedName>
    <definedName name="Z_E2396884_3DDC_407A_98D2_A0C1C8C1738B_.wvu.Cols" localSheetId="12" hidden="1">'2015'!$F:$I</definedName>
    <definedName name="Z_E2396884_3DDC_407A_98D2_A0C1C8C1738B_.wvu.Cols" localSheetId="11" hidden="1">'2016'!$F:$I</definedName>
    <definedName name="Z_E2396884_3DDC_407A_98D2_A0C1C8C1738B_.wvu.Cols" localSheetId="10" hidden="1">'2017'!$F:$I</definedName>
    <definedName name="Z_E2396884_3DDC_407A_98D2_A0C1C8C1738B_.wvu.Cols" localSheetId="9" hidden="1">'2018'!$F:$I</definedName>
    <definedName name="Z_E2396884_3DDC_407A_98D2_A0C1C8C1738B_.wvu.Cols" localSheetId="8" hidden="1">'2019'!$F:$I</definedName>
    <definedName name="Z_E2396884_3DDC_407A_98D2_A0C1C8C1738B_.wvu.Cols" localSheetId="7" hidden="1">'2020'!$F:$I</definedName>
    <definedName name="Z_E2396884_3DDC_407A_98D2_A0C1C8C1738B_.wvu.Cols" localSheetId="6" hidden="1">'2021'!$F:$I</definedName>
    <definedName name="Z_E2396884_3DDC_407A_98D2_A0C1C8C1738B_.wvu.Cols" localSheetId="0" hidden="1">aktuell!$F:$I</definedName>
    <definedName name="Z_E2396884_3DDC_407A_98D2_A0C1C8C1738B_.wvu.FilterData" localSheetId="14" hidden="1">'2013'!$A$2:$I$23</definedName>
    <definedName name="Z_E2396884_3DDC_407A_98D2_A0C1C8C1738B_.wvu.FilterData" localSheetId="13" hidden="1">'2014'!$A$2:$I$3</definedName>
    <definedName name="Z_E2396884_3DDC_407A_98D2_A0C1C8C1738B_.wvu.FilterData" localSheetId="12" hidden="1">'2015'!$A$2:$I$104</definedName>
    <definedName name="Z_E2396884_3DDC_407A_98D2_A0C1C8C1738B_.wvu.FilterData" localSheetId="11" hidden="1">'2016'!$A$2:$I$6</definedName>
    <definedName name="Z_E2396884_3DDC_407A_98D2_A0C1C8C1738B_.wvu.FilterData" localSheetId="10" hidden="1">'2017'!$A$2:$I$3</definedName>
    <definedName name="Z_E2396884_3DDC_407A_98D2_A0C1C8C1738B_.wvu.FilterData" localSheetId="9" hidden="1">'2018'!$A$2:$I$2</definedName>
    <definedName name="Z_E2396884_3DDC_407A_98D2_A0C1C8C1738B_.wvu.FilterData" localSheetId="8" hidden="1">'2019'!$A$2:$I$2</definedName>
    <definedName name="Z_E2396884_3DDC_407A_98D2_A0C1C8C1738B_.wvu.FilterData" localSheetId="7" hidden="1">'2020'!$A$2:$I$2</definedName>
    <definedName name="Z_E2396884_3DDC_407A_98D2_A0C1C8C1738B_.wvu.FilterData" localSheetId="6" hidden="1">'2021'!$A$2:$I$2</definedName>
    <definedName name="Z_E2396884_3DDC_407A_98D2_A0C1C8C1738B_.wvu.FilterData" localSheetId="0" hidden="1">aktuell!$A$2:$I$2</definedName>
    <definedName name="Z_E2396884_3DDC_407A_98D2_A0C1C8C1738B_.wvu.PrintTitles" localSheetId="15" hidden="1">'2012'!$2:$3</definedName>
    <definedName name="Z_E2396884_3DDC_407A_98D2_A0C1C8C1738B_.wvu.PrintTitles" localSheetId="14" hidden="1">'2013'!$2:$3</definedName>
    <definedName name="Z_E2396884_3DDC_407A_98D2_A0C1C8C1738B_.wvu.Rows" localSheetId="17" hidden="1">'2010'!$4:$18</definedName>
    <definedName name="Z_E2396884_3DDC_407A_98D2_A0C1C8C1738B_.wvu.Rows" localSheetId="16" hidden="1">'2011'!$4:$115</definedName>
    <definedName name="Z_E2396884_3DDC_407A_98D2_A0C1C8C1738B_.wvu.Rows" localSheetId="15" hidden="1">'2012'!$4:$138</definedName>
    <definedName name="Z_E2396884_3DDC_407A_98D2_A0C1C8C1738B_.wvu.Rows" localSheetId="14" hidden="1">'2013'!$4:$114</definedName>
    <definedName name="Z_E2396884_3DDC_407A_98D2_A0C1C8C1738B_.wvu.Rows" localSheetId="13" hidden="1">'2014'!$4:$96</definedName>
    <definedName name="Z_E2396884_3DDC_407A_98D2_A0C1C8C1738B_.wvu.Rows" localSheetId="12" hidden="1">'2015'!$4:$125</definedName>
    <definedName name="Z_E2396884_3DDC_407A_98D2_A0C1C8C1738B_.wvu.Rows" localSheetId="11" hidden="1">'2016'!$4:$50</definedName>
    <definedName name="Z_E2396884_3DDC_407A_98D2_A0C1C8C1738B_.wvu.Rows" localSheetId="18" hidden="1">Adressen!$11:$28</definedName>
  </definedNames>
  <calcPr calcId="191029"/>
  <customWorkbookViews>
    <customWorkbookView name="Kau, Sabine - Persönliche Ansicht" guid="{76B429D1-9906-4E03-8626-8F8B10C5A450}" mergeInterval="0" personalView="1" maximized="1" xWindow="-8" yWindow="-8" windowWidth="1936" windowHeight="1056" tabRatio="343" activeSheetId="1"/>
    <customWorkbookView name="Wenzel, Marina - Persönliche Ansicht" guid="{1B851999-6695-4146-A59B-60FDB213092A}" mergeInterval="0" personalView="1" maximized="1" windowWidth="1280" windowHeight="780" activeSheetId="2"/>
    <customWorkbookView name="Carola Voß - Persönliche Ansicht" guid="{E2396884-3DDC-407A-98D2-A0C1C8C1738B}" mergeInterval="0" personalView="1" maximized="1" windowWidth="1024" windowHeight="55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Voß, Carola</author>
    <author>Metzger-Fröhlich, Jürgen</author>
  </authors>
  <commentList>
    <comment ref="I33" authorId="0" shapeId="0" xr:uid="{38B8C74F-1F60-44D0-933F-D565367A8A19}">
      <text>
        <r>
          <rPr>
            <b/>
            <sz val="9"/>
            <color indexed="81"/>
            <rFont val="Segoe UI"/>
            <family val="2"/>
          </rPr>
          <t>Voß, Carola:</t>
        </r>
        <r>
          <rPr>
            <sz val="9"/>
            <color indexed="81"/>
            <rFont val="Segoe UI"/>
            <family val="2"/>
          </rPr>
          <t xml:space="preserve">
Baukosten liegen bei 15.300 Brutto
</t>
        </r>
      </text>
    </comment>
    <comment ref="C59" authorId="1" shapeId="0" xr:uid="{EE4555FC-DB66-45AC-A790-FA2E3AC98035}">
      <text>
        <r>
          <rPr>
            <b/>
            <sz val="9"/>
            <color indexed="81"/>
            <rFont val="Segoe UI"/>
            <family val="2"/>
          </rPr>
          <t>Metzger-Fröhlich, Jürgen:</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Weber, Diana</author>
  </authors>
  <commentList>
    <comment ref="I101" authorId="0" shapeId="0" xr:uid="{158EA6BA-0397-4FF4-BF44-AAFD7888020F}">
      <text>
        <r>
          <rPr>
            <b/>
            <sz val="9"/>
            <color indexed="81"/>
            <rFont val="Segoe UI"/>
            <family val="2"/>
          </rPr>
          <t>Weber, Diana:
30.11.2017:</t>
        </r>
        <r>
          <rPr>
            <sz val="9"/>
            <color indexed="81"/>
            <rFont val="Segoe UI"/>
            <family val="2"/>
          </rPr>
          <t xml:space="preserve">
Lt. Frau Bossow ist neue Kostenschätzung unter 25.000,00 Euro; auch doppelt zum Veröffentlichen gesandt</t>
        </r>
      </text>
    </comment>
    <comment ref="I102" authorId="0" shapeId="0" xr:uid="{A098DABB-7327-4965-80DE-00B59D49FB89}">
      <text>
        <r>
          <rPr>
            <b/>
            <sz val="9"/>
            <color indexed="81"/>
            <rFont val="Segoe UI"/>
            <family val="2"/>
          </rPr>
          <t>Weber, Diana:</t>
        </r>
        <r>
          <rPr>
            <sz val="9"/>
            <color indexed="81"/>
            <rFont val="Segoe UI"/>
            <family val="2"/>
          </rPr>
          <t xml:space="preserve">
30.11.2017
Lt. Frau Bossow ist neue Kostenschätzung unter 25.000,00 Euro; auch doppelt zum Veröffentlichen gesan</t>
        </r>
      </text>
    </comment>
  </commentList>
</comments>
</file>

<file path=xl/sharedStrings.xml><?xml version="1.0" encoding="utf-8"?>
<sst xmlns="http://schemas.openxmlformats.org/spreadsheetml/2006/main" count="6649" uniqueCount="3116">
  <si>
    <t>Auftraggeber</t>
  </si>
  <si>
    <t>Tel. 030 26485-1810; Fax 030 26485-1805
E-Mail: ausschreibung@degewo.de</t>
  </si>
  <si>
    <t>WHG</t>
  </si>
  <si>
    <t>Ausführungsort</t>
  </si>
  <si>
    <t>degewo AG,
Potsdamer Str. 60, 10785 Berlin</t>
  </si>
  <si>
    <t>degewo Köpenicker Wohnungsges. mbH,
Potsdamer Str. 60, 10785 Berlin</t>
  </si>
  <si>
    <t>degewo Marzahner Wohnungsges. mbH,
Mehrower Allee 52, 12687 Berlin</t>
  </si>
  <si>
    <t>degewo-Hausbau GmbH,
Potsdamer Str. 60, 10785 Berlin</t>
  </si>
  <si>
    <t>degewo 1. Wohnungsverwaltungsges. mbH,
Potsdamer Str. 60, 10785 Berlin</t>
  </si>
  <si>
    <t>degewo 2. Wohnungsverwaltungsges. mbH,
Potsdamer Str. 60, 10785 Berlin</t>
  </si>
  <si>
    <t>degewo Technische Dienste GmbH,
Mehrower Allee 52, 12687 Berlin</t>
  </si>
  <si>
    <t>degewo Gebäudeservice GmbH,
Mehrower Allee 52, 12687 Berlin</t>
  </si>
  <si>
    <t>gewobe I,
Potsdamer Str. 60, 10785 Berlin</t>
  </si>
  <si>
    <t>Grundstück Fürstenwalder Allee GbR,
Potsdamer Str. 60, 10785 Berlin</t>
  </si>
  <si>
    <t>Grundstücksges. Alexanderstraße II GbR,
Potsdamer Str. 60, 10785 Berlin</t>
  </si>
  <si>
    <t>GEDE Gemeinsame Berliner Wohnen GmbH,
Knobelsdorffstr. 95, 14050 Berlin</t>
  </si>
  <si>
    <t>Zuarbeit: VOB - Beabsichtigte Beschränkte Ausschreibungen (ohne Teilnahmewettbewerb) ab vorauss. Auftragswert von 25.000 € netto</t>
  </si>
  <si>
    <t>Art und voraussichtlicher Umfang der Leistung</t>
  </si>
  <si>
    <t>voraussichtl. Ausführungszeit</t>
  </si>
  <si>
    <t>Amtsstraße 5-7, Landjägerstr. 14-26, Müggelheimer Str. 55-58</t>
  </si>
  <si>
    <t>Erneuerung von Dachflächenfenstern</t>
  </si>
  <si>
    <t>September 2012 - April 2013</t>
  </si>
  <si>
    <t>Brunnenstr. 96,96A,96B,97,98, 13355 Berlin</t>
  </si>
  <si>
    <t>Erneuerung der Abwassergrundleitung, 
Sanierung von Kalt- und Warmwasser-Strangabsperrungen
Installation notwendiger Wärmedämmungen</t>
  </si>
  <si>
    <t>November 2012</t>
  </si>
  <si>
    <t>April 2013 - September 2013</t>
  </si>
  <si>
    <t>40660
40684</t>
  </si>
  <si>
    <t>Golliner Str. 1-3
Golliner Str. 5-77 
12689 Berlin</t>
  </si>
  <si>
    <t>Umgestaltung Vorgärten und Gehwege zur Schaffung Feuerwehrstellflächen</t>
  </si>
  <si>
    <t>Drontheimer Str. 12, 12 A, 12 B</t>
  </si>
  <si>
    <t>Treppenhausrenovierung</t>
  </si>
  <si>
    <t>Oktober - Dezember 2012</t>
  </si>
  <si>
    <t>Voltastraße 21, 22, 23</t>
  </si>
  <si>
    <t>Brunnenstr. 77, 78, 79</t>
  </si>
  <si>
    <t>Tirchenreuther Ring 5-9 in 12279 Berlin</t>
  </si>
  <si>
    <t>Lieferung und Montage einer Dach-Photovoltaikanlage</t>
  </si>
  <si>
    <t>Dezember 2012</t>
  </si>
  <si>
    <t>854
(Klingbeil-Fonds)</t>
  </si>
  <si>
    <t>Walter-Franck-Zeile 5-9 in 12353 Berlin</t>
  </si>
  <si>
    <t>Metallbauarbeiten: Erneuerung 6 St. Haustüren, 9 St. Dachtüren, 25 m Außenhandlauf; Reparatur 27 St. TH-Türen, 15 m Außengeländer</t>
  </si>
  <si>
    <t>März bis April 2011</t>
  </si>
  <si>
    <t>11-360</t>
  </si>
  <si>
    <t>Marzahner Promeande 32, 39, Allee der Kosmonauten 200/20</t>
  </si>
  <si>
    <t>Schlosser-/Elektroarbeiten</t>
  </si>
  <si>
    <t>April bis Mai 2011</t>
  </si>
  <si>
    <t>Niemegker Str. 2/4 in Berlin-Marzahn</t>
  </si>
  <si>
    <t>Fassadeninstandsetzung: Putz- und Anstricharbeiten, 
1.870 m²</t>
  </si>
  <si>
    <t>März bis Juni 2011</t>
  </si>
  <si>
    <t>Wittenberger Str. 21                      in Berlin-Marzahn</t>
  </si>
  <si>
    <t>Fördertechnik / Aufzugsanlage                                                                       Hydraulikaufzug 8 Pers., 8 Zugänge, Tiefe Schachtgrube nur 40 cm                                                                          Anbau Aufzugsschacht bauseits erfolgt über Öffentl. Ausschr.</t>
  </si>
  <si>
    <t>Cranachstraße 55 in 12157 Berlin</t>
  </si>
  <si>
    <t>Abdichtungsarbeiten</t>
  </si>
  <si>
    <t>April bis Juli 2011</t>
  </si>
  <si>
    <t>Fenstererneuerung (Kunststoff-Fenster)</t>
  </si>
  <si>
    <t>Mai bis Juni 2011</t>
  </si>
  <si>
    <t>Elektroarbeiten</t>
  </si>
  <si>
    <t>April bis Oktober 2011</t>
  </si>
  <si>
    <t>Bodenbelagsarbeiten</t>
  </si>
  <si>
    <t>August bis September 2011</t>
  </si>
  <si>
    <t>Metallbauarbeiten</t>
  </si>
  <si>
    <t>Mai bis September 2011</t>
  </si>
  <si>
    <t>Dachdecker-/Klempnerarbeiten</t>
  </si>
  <si>
    <t>Fassadeninstandsetzung</t>
  </si>
  <si>
    <t>April bis August 2011</t>
  </si>
  <si>
    <t>Zwickauer Damm 12, 12353 Berlin</t>
  </si>
  <si>
    <t xml:space="preserve">Tischlerreparaturarbeiten innen bewohnte WE </t>
  </si>
  <si>
    <t>Febr. - Juli 2011</t>
  </si>
  <si>
    <t>Kellerdeckendämmung</t>
  </si>
  <si>
    <t>August bis Oktober 2011</t>
  </si>
  <si>
    <t>Swinemünder Str. 49-53b in 13357 Berlin</t>
  </si>
  <si>
    <t>Schlosser- und Metallbauarbeiten: Demontage, Überarbeiten und Montage von ca. 150 m Balkongeländeranlagen, von ca. 140 m Metallhandläufen, ggf. kürzen bzw.verlängern im Zuge von Fassadenarbeiten, Liefern und einbauen neuer Kellerlichtschachtabdeckungen</t>
  </si>
  <si>
    <t>März bis November 2011</t>
  </si>
  <si>
    <t>1807 / Fonds II</t>
  </si>
  <si>
    <t>Dannenwalder Weg 136 - 152 in 13439 Berlin</t>
  </si>
  <si>
    <t>Tischlerarbeiten in 50 Leerwohnungen ( Innentüren gang- und schließbar machen, Erneuerg. Türbeschläge, Wandschränke und andere Einbauten anpassen</t>
  </si>
  <si>
    <t>Juli - Oktober 2011</t>
  </si>
  <si>
    <t>Elektroarbeiten in ca. 50 Leerwohnungen ohne Küchen und Bäder, Neuinst v. Leitungen, Schaltern, Steckdosen und Anschlüsse an vorhandene neue Unterverteilg.</t>
  </si>
  <si>
    <t>1105 / Fonds 24</t>
  </si>
  <si>
    <t>Passauer Str. 11 in 10789 Berlin</t>
  </si>
  <si>
    <t>Treppenhausrenovierung, Risssanierung (1 Aufgang;              8 Etagen)</t>
  </si>
  <si>
    <t>April - August 2011</t>
  </si>
  <si>
    <t>1670 / Fonds 27</t>
  </si>
  <si>
    <t>Michel-Klinitz-Weg 22-22A in 12349 Berlin</t>
  </si>
  <si>
    <t>Instandsetzung Fassadenholzverklelidung 1. OG + Giebel (2 Einzelgebäude) Maler- u. Tischlerarbeiten ca. 450 m²</t>
  </si>
  <si>
    <t>Mai - September 2011</t>
  </si>
  <si>
    <t>1820 / Fonds 20</t>
  </si>
  <si>
    <t>Sommer Str. 18-25b in 13409 Berlin</t>
  </si>
  <si>
    <t>Gebäudefugenabdichtung (Tiefgarage, Wohngebäude) ca. 30 lfd m, Abdichtungs- und Klempnerarbeiten</t>
  </si>
  <si>
    <t>Juni - Oktober 2011</t>
  </si>
  <si>
    <t xml:space="preserve">1762 / Fonds 17 </t>
  </si>
  <si>
    <t>Puttbusser Str. 40, 41, 42 in 13355 Berlin</t>
  </si>
  <si>
    <t>Fensterinstandsetzung 62 Wohneinheiten (Tischler- u. Malerleistungen)</t>
  </si>
  <si>
    <t>Juni - November 2011</t>
  </si>
  <si>
    <t>1763 / Fonds 13</t>
  </si>
  <si>
    <t>Vinetaplatz 1a, 1b, Swinemünder Str. 100</t>
  </si>
  <si>
    <t xml:space="preserve">Austausch von 45 St. Balkonseitensichtschutz, Schlosserarbeiten, </t>
  </si>
  <si>
    <t>Juni - September 2011</t>
  </si>
  <si>
    <t>Holländer Str.96-103, Aroser Allee 30-42 und 44-56 in 13407 Berlin</t>
  </si>
  <si>
    <t>Metallbauarbeiten: 30 Balkonüberdachungen 3,00 x 1,00 m, 265 m Kellertrennwände, 3 Brandschutztüren T 30</t>
  </si>
  <si>
    <t>30.05.2011 bis 07.12.2012</t>
  </si>
  <si>
    <t>Brunnenstr. 135-136 in 13355 Berlin</t>
  </si>
  <si>
    <t>Fensterinstandsetzung und Fenstererneuerung - Maler- und Tischlerarbeiten 5-10 Wohnungen</t>
  </si>
  <si>
    <t>Mai bis Oktober 2011</t>
  </si>
  <si>
    <t>Mariannenstr. 7, 8 und 53 in 10997 Berlin</t>
  </si>
  <si>
    <t>Gerüst-, Putz- und Malerarbeiten an Fassade: 15m neues Dachgesims, 300 m² Fassade</t>
  </si>
  <si>
    <t>Mai bis Juli 2011</t>
  </si>
  <si>
    <t>Maler- und Lackierarbeiten</t>
  </si>
  <si>
    <t>Um- und Ausbau Wutzkycenter - Kundezentrum Süd</t>
  </si>
  <si>
    <t>Installation einer Einbruchmeldeanlage</t>
  </si>
  <si>
    <t>Juni bis September 2011</t>
  </si>
  <si>
    <t>850     852      853</t>
  </si>
  <si>
    <t>Ramler Str. 22-24          Putbusser Str. 23-26            Ramler Str. 25-26 in 13355 Berlin</t>
  </si>
  <si>
    <t>Fensterinst. ca. 35 WE  EG-Bereich / Tischler - Maler</t>
  </si>
  <si>
    <t>Juli - September 2011</t>
  </si>
  <si>
    <t>854       856</t>
  </si>
  <si>
    <t>Brunnenstr. 96-98         Brunnenstr. 90-92 in 13355 Berlin</t>
  </si>
  <si>
    <t>Fensterinst. ca. 40-50 WE  / Tischler - Maler</t>
  </si>
  <si>
    <t>Putbusser Str. 56-50, Lortzingstr. 38/39</t>
  </si>
  <si>
    <t>Fensterinst. ca. 100 WE  / Tischler - Maler</t>
  </si>
  <si>
    <t>863     866</t>
  </si>
  <si>
    <t>Jasmunder Str. 10           Usedomer Str. 30-31</t>
  </si>
  <si>
    <t>Fensterinst. ca. 60-80 WE / Tischler - Maler</t>
  </si>
  <si>
    <t>Drontheimer Str. 3 in 13357 Berlin</t>
  </si>
  <si>
    <t>Putzarbeiten/Anstricharbeiten: Fassadeninstandsetzung einer Straßenfassade mit ca. 400 m²</t>
  </si>
  <si>
    <t>Mai - Juli 2011</t>
  </si>
  <si>
    <t>Tischler- und malermäßige Instandsetzung der vorh. Holzfenster (KDF, Holz-Iso und Holzverbundfenster) im REPAIR-CARE-Verfahren</t>
  </si>
  <si>
    <t>Stettiner Str. 57 in 13357 Berlin</t>
  </si>
  <si>
    <t>Instandsetzung Straßenfassade (Putz-, Stuck- und Malerarbeiten) ca. 400 m² Fassadenfläche mittlerer Struktur</t>
  </si>
  <si>
    <t>Mai - Oktober 2011</t>
  </si>
  <si>
    <t>Dachdecker/ Dachklempnerarbeiten: Dachfläche des VH nach EnEV 2009 dämmen, neue Ziegeleindeckung, Klempner- arbeiten-"liegende Rinne", Trauverblechung erneuern.</t>
  </si>
  <si>
    <t>Dannenwalder Weg 136-152</t>
  </si>
  <si>
    <t>Baubegleitende Maßnahmen für 5 Aufzüge: Betonarbeiten, Schachtentrauchung, Müllschluckerdemontage</t>
  </si>
  <si>
    <t>Helene-Weigel-Platz 13/14</t>
  </si>
  <si>
    <t>Maler- und Tischlerarbeiten</t>
  </si>
  <si>
    <t>Waldsassener Str. 31 in 12279 Berlin</t>
  </si>
  <si>
    <t>Landschaftsbauarbeiten</t>
  </si>
  <si>
    <t>April - Mai 2011</t>
  </si>
  <si>
    <t>Albert-Schweitzer-Str. 41-50</t>
  </si>
  <si>
    <t>Landschaftsgärtnerische Arbeiten</t>
  </si>
  <si>
    <t>April 2011</t>
  </si>
  <si>
    <t>Wittekindstr. 60-76, Totilastr. 24-32, Greveweg 1-21, Burgemeisterstr. 46-49 in 12103 Berlin</t>
  </si>
  <si>
    <t>Gebäudereinigung in 206 Wohnungen und 36 Treppenhäusern</t>
  </si>
  <si>
    <t>Mai bis November 2011</t>
  </si>
  <si>
    <t>Joachim-Gottschalk-Weg 2, 12353 Berlin</t>
  </si>
  <si>
    <t>GaLaBau - Rekonstruktion und Bepflanzung eines Hochbeetes</t>
  </si>
  <si>
    <t>Joachim-Gottschalk-Weg 1, 12353 Berlin</t>
  </si>
  <si>
    <t xml:space="preserve">Kellerdeckendämmung </t>
  </si>
  <si>
    <t>August und Okober 2011</t>
  </si>
  <si>
    <t>286, 287, 340, 459</t>
  </si>
  <si>
    <t>Pohlstr. 23, 66, Alt-Lietzow 7, Lauenburger Str. 9</t>
  </si>
  <si>
    <t>Heizung (Umstellung auf Fernwärme mit WW-Bereitung)</t>
  </si>
  <si>
    <t>223, 901</t>
  </si>
  <si>
    <t>Prager Str. 11 und Derfflinger Str. 5</t>
  </si>
  <si>
    <t>Heizung (Umstellung auf Fernwärme ohne WW-Bereitung)</t>
  </si>
  <si>
    <t>186, 380</t>
  </si>
  <si>
    <t>Schmijanstr. 23 und Eschenallee 14</t>
  </si>
  <si>
    <t>Heizung (Sanierung der Heizzentralen)</t>
  </si>
  <si>
    <t>Alfred-Randt-Str. 40-50</t>
  </si>
  <si>
    <t>Austausch Panzerschläuche gegen Metallverbundrohr mit Prüfzeichen / Zulassung für Trinkwasser gemäß DVGW</t>
  </si>
  <si>
    <t>04. Juli bis 26. August 2011</t>
  </si>
  <si>
    <t>1743/
Fonds 13</t>
  </si>
  <si>
    <t>Swinemünder Str. 100, 101 
Vinetaplatz 1A, 1B 
13355 Berlin</t>
  </si>
  <si>
    <t>Metallbauarbeiten: Demontage / Montage Balkonseitensichtschutzelemente</t>
  </si>
  <si>
    <t>August - September 2011</t>
  </si>
  <si>
    <t>Naunynstr. 6-8, 10997 Berlin</t>
  </si>
  <si>
    <t>Abdichtungsarbeiten Hof-Freifläche über Tiefgarage</t>
  </si>
  <si>
    <t>Landschaftsbauarbeiten Hof-Freifläche über Tiefgarage (Vorber. für Abdichtungsarbeiten) Ausbau/Wiedereinbau Bepflanzung Erdreich, Fertigstellungspflege</t>
  </si>
  <si>
    <t xml:space="preserve">Metallbauarbeiten Tiefgarage (Dem./Mon. Lamellengitter/Stahltüren, Gitterbox-Schiebetore g+s machen, Wartung Scherengittertore, neue Feuerlöscher </t>
  </si>
  <si>
    <t>Juli - November 2011</t>
  </si>
  <si>
    <t>853 Klingbeil-Fonds</t>
  </si>
  <si>
    <t>Ramler Str. 25-26A, 13355 Berlin</t>
  </si>
  <si>
    <t>Dachabdichtungs- und Balkonbeschichtungsarbeiten (ca. 150 m² Dachfläche), (ca. 50 m² Balkonfläche)</t>
  </si>
  <si>
    <t>850,863 Klingbeil-Fonds</t>
  </si>
  <si>
    <t>Ramler Str. 22-24, 
Voltastr. 18-23 13355 Berlin</t>
  </si>
  <si>
    <t>3-4 Treppenhausrenovierungen (Maler- und Lackierarbeiten)</t>
  </si>
  <si>
    <t>August - November 2011</t>
  </si>
  <si>
    <t>747,903,991</t>
  </si>
  <si>
    <t>Grenzstr. 5, Stettiner Str. 11, Prinzenallee 27 in Berlin-Wedding</t>
  </si>
  <si>
    <t>Erneuerung der Heizungs-Kesselanlagen</t>
  </si>
  <si>
    <t>771, 775</t>
  </si>
  <si>
    <t>Hussitenstr. 16-18b, Usedomer Str. 19-21, 22, Jasmunder Str. 16-21</t>
  </si>
  <si>
    <t xml:space="preserve">Aufzugsmaschinenhäuser: 700m² Gerüst-, Putz- und Malerarbeiten, 150 m² Betonerhaltungsarbeiten </t>
  </si>
  <si>
    <t>Juli bis September 2011</t>
  </si>
  <si>
    <t>Brunnenstr. 77-81, Lortzingstr. 40-42 in 13355 Berlin</t>
  </si>
  <si>
    <t xml:space="preserve">Gewerk: Sanitär
Sanierung Abwassergrundleitungen, Erneuerung WWB 
</t>
  </si>
  <si>
    <t>Neuköllner Str. 272 in 12357 Berlin</t>
  </si>
  <si>
    <t>Gewerk: Heizung
Erneuerung Hausstation inkl. Druckhaltung</t>
  </si>
  <si>
    <t>Falkensee, Gothaer Str. und Jenaer Str.</t>
  </si>
  <si>
    <t>Neuinstallation einer Straßenbeleuchtungsanlage mit 10 Technischen Leuchten einschließlich 345 m Kabeltrasse</t>
  </si>
  <si>
    <t>Juli / August 2011</t>
  </si>
  <si>
    <t>40103ff</t>
  </si>
  <si>
    <t>Marzahner Promenade 33-38, 40-43, 45-48 in 12679 Berlin</t>
  </si>
  <si>
    <t>August - Oktober 2011</t>
  </si>
  <si>
    <t>21101 bis 21104</t>
  </si>
  <si>
    <t>Kottmeier Str. 17-55 ungerade in 12459 Berlin</t>
  </si>
  <si>
    <r>
      <rPr>
        <u/>
        <sz val="9"/>
        <color indexed="8"/>
        <rFont val="Arial"/>
        <family val="2"/>
      </rPr>
      <t>Gerüstarbeiten</t>
    </r>
    <r>
      <rPr>
        <sz val="9"/>
        <color indexed="8"/>
        <rFont val="Arial"/>
        <family val="2"/>
      </rPr>
      <t>; Fassadengerüst (ca. 2.320,00m²) für Balkonsanierungsarbeiten (96 Balkone)</t>
    </r>
  </si>
  <si>
    <t>August 2011 bis Mitte November 2011</t>
  </si>
  <si>
    <r>
      <rPr>
        <u/>
        <sz val="9"/>
        <color indexed="8"/>
        <rFont val="Arial"/>
        <family val="2"/>
      </rPr>
      <t>Schlosserarbeiten</t>
    </r>
    <r>
      <rPr>
        <sz val="9"/>
        <color indexed="8"/>
        <rFont val="Arial"/>
        <family val="2"/>
      </rPr>
      <t>, frei auskragende, schlossermäßig herzustellende Schutzdächer an 16 Balkontürmen (Q3A-Bauten)</t>
    </r>
  </si>
  <si>
    <t>20704; 20705</t>
  </si>
  <si>
    <t>Giechische Allee 6-12 in 12459 Berlin</t>
  </si>
  <si>
    <r>
      <rPr>
        <u/>
        <sz val="9"/>
        <color indexed="8"/>
        <rFont val="Arial"/>
        <family val="2"/>
      </rPr>
      <t>Gerüstarbeiten</t>
    </r>
    <r>
      <rPr>
        <sz val="9"/>
        <color indexed="8"/>
        <rFont val="Arial"/>
        <family val="2"/>
      </rPr>
      <t>; Fassadengerüst (ca. 850,00m²) für Balkonsanierungsarbeiten (27 Balkone)</t>
    </r>
  </si>
  <si>
    <r>
      <rPr>
        <u/>
        <sz val="9"/>
        <color indexed="8"/>
        <rFont val="Arial"/>
        <family val="2"/>
      </rPr>
      <t>Bauhauptarbeiten</t>
    </r>
    <r>
      <rPr>
        <sz val="9"/>
        <color indexed="8"/>
        <rFont val="Arial"/>
        <family val="2"/>
      </rPr>
      <t>; Sanierungsarbeiten an 27 Balkone, Estrich-, Putz-u.  Abdichtungsarbeiten,Erneuereung Fußbodeneinläufe u.  Balkontürschwelle</t>
    </r>
  </si>
  <si>
    <r>
      <rPr>
        <u/>
        <sz val="9"/>
        <color indexed="8"/>
        <rFont val="Arial"/>
        <family val="2"/>
      </rPr>
      <t>Schlosserarbeiten</t>
    </r>
    <r>
      <rPr>
        <sz val="9"/>
        <color indexed="8"/>
        <rFont val="Arial"/>
        <family val="2"/>
      </rPr>
      <t>; Herstellen neuer Balkontürschwellen aus Edelstahl, Balkonkastengitters/ Geländer mit Brüstungsabdeckung an 27 Balkone</t>
    </r>
  </si>
  <si>
    <t>Kaulsdorfer Str. 249 in 12557 Berlin</t>
  </si>
  <si>
    <t>Umbau der Heizungsanlage</t>
  </si>
  <si>
    <t>Juli/August 2011</t>
  </si>
  <si>
    <t>541, 654</t>
  </si>
  <si>
    <t>Angermünder Str. 1 c in 12305 Berlin, Marienfelder Damm 419 A in 12107 Berlin</t>
  </si>
  <si>
    <t>Erneuerung der Kesselanlagen</t>
  </si>
  <si>
    <t>Feuchtwangerweg 1 in 12353 Berlin</t>
  </si>
  <si>
    <t>Beleuchtung Parkplatz (380 m Erdkabel, 27 Pollerleuchten)</t>
  </si>
  <si>
    <t>Juli bis August 2011</t>
  </si>
  <si>
    <t>Schlangenbader Str. 12-36 in 14197 Berlin</t>
  </si>
  <si>
    <t>Erneuerung der CO-Warnanlagen</t>
  </si>
  <si>
    <t>Wutzkycenter - Joachim-Gottschalk-Weg in 12353 Berlin</t>
  </si>
  <si>
    <t>Umbau Parkplatzanlage, ca. 220 m²</t>
  </si>
  <si>
    <t>Oktober 2011</t>
  </si>
  <si>
    <t>Schlangenbader Str. 25 in 14197 Berlin</t>
  </si>
  <si>
    <t>Dachinstandsetzung, 1.300 m² Kaltdach</t>
  </si>
  <si>
    <t>Wittenberger Str. 21, 23
12689 Berlin</t>
  </si>
  <si>
    <t>Landschaftsbauarbeiten -  Umgestaltung Hofwege, inkl. Schaffung Wegebeleuchtung</t>
  </si>
  <si>
    <t>Sept. - Nov. 2011</t>
  </si>
  <si>
    <t>Abbrucharbeiten an einem Parkhaus: u. a. 2.100 m² Asbestplatten, 2.200 m² Dachdeckung aus Stahltrapezprofil, 2.100 m² Wellgittermatten</t>
  </si>
  <si>
    <t>1649 Fonds IV</t>
  </si>
  <si>
    <t>Elektroinstallationsarbeiten in drei Treppenhausaufgängen</t>
  </si>
  <si>
    <t>September - November 2011</t>
  </si>
  <si>
    <t>Koloniestr. 120 in 13359 Berlin</t>
  </si>
  <si>
    <t>Maler-, Lackier- und Bodenbelagsarbeiten in den  Treppenhäusern: 4 TH a 5 Etagen, 2 Durchfahrten</t>
  </si>
  <si>
    <t>September bis Oktober 2011</t>
  </si>
  <si>
    <t>Grüntaler Str. 6 in 13357 Berlin</t>
  </si>
  <si>
    <t>September bis Oktober 2012</t>
  </si>
  <si>
    <t>968 + 969</t>
  </si>
  <si>
    <t>Prinzenallee 13 + 29 in 13357 Berlin</t>
  </si>
  <si>
    <t>Maler-, Lackier- und Bodenbelagsarbeiten in den  Treppenhäusern: 2 TH a 5 Etagen, 1 Durchfahrt</t>
  </si>
  <si>
    <t>Bln. -Rahnsdorf</t>
  </si>
  <si>
    <t>Neubau einer Privatstraße, Straßen-u. Leitungsbau</t>
  </si>
  <si>
    <t>September bis November 2011</t>
  </si>
  <si>
    <t>Brunnenstr. 64 in 13355 Berlin</t>
  </si>
  <si>
    <t>Elektroarbeiten, Demontage und Erneuerung der kompletten Elektroanlage, Sicherheitsbeleuchtung, Hausalarm, Hauptstromversorgung in dem Gewerbeladen im EG / ca. 540m² Nutzfläche</t>
  </si>
  <si>
    <t>Lüftungsarbeiten, Demontage RLT, Erneuerung RLT, Erneuerung MSR-Technik-Lüftung, Demontage Kältetechnik in dem Gewerbeladen im EG/KG / ca.540m² und max. 350 Personen bei größeren Veranstaltungen</t>
  </si>
  <si>
    <t>Bauhauptarbeiten, Abriss- und Maurerarbeiten, Trockenbauarbeiten, Putzarbeiten in dem Gewerbe / ca.540m² Nutzfläche, Gehwegsarbeiten in dem Gewerbe und auf dem Innenhof der whg 742</t>
  </si>
  <si>
    <t>Metallbauarbeiten, Reparatur-und Erneuerungsarbeiten an Metallfenstern, Aufarbeitung von Metalltüren, Einbau von Sicherungsgeländern in dem Gewerbeladen im EG /ca. 540m² Nutzfläche</t>
  </si>
  <si>
    <t>791,763
742</t>
  </si>
  <si>
    <t>Brunnenstr. 53-57, Demminerstr. 3 in 13357 Berlin</t>
  </si>
  <si>
    <t>Metallbauarbeiten, Reparaturarbeiten an den Metallfensteranlagen, Austausch von Glasscheiben der Metallfensteranlage, Reparaturarbeiten an der Attikaverkleidung</t>
  </si>
  <si>
    <t>Waldsassener Str. 29 in 12279 Berlin</t>
  </si>
  <si>
    <t>Bauhauptleistungen in Leer-Wohnungen</t>
  </si>
  <si>
    <t>September 2011bis Juli 2012</t>
  </si>
  <si>
    <t>Tischlerarbeiten in Leer-Wohnungen</t>
  </si>
  <si>
    <t>Oktober 2011 bis Juli 2012</t>
  </si>
  <si>
    <t>Schlangenbader Str. in 14197 Berlin</t>
  </si>
  <si>
    <t>Sanierung Fußbodenaufbau Dachterrassen</t>
  </si>
  <si>
    <t>Müggelseedamm 130 in 12587 Berlin</t>
  </si>
  <si>
    <t>Maler- und Bodenlegerarbeiten in den TH, 
aufwändige Ausführung von Malerarbeiten unter Einbeziehung von erhaltenswerten Bestandsmalereien</t>
  </si>
  <si>
    <t>Oktober - November 2011</t>
  </si>
  <si>
    <t>Buschkrugallee 212 in 12359 Berlin</t>
  </si>
  <si>
    <t>Trockenlegung des Kellermauerwerks mittels Flächeninjektage (von innen)</t>
  </si>
  <si>
    <t>September - Oktober 2011</t>
  </si>
  <si>
    <t>Waldsassener Str. 29, 12279 Berlin</t>
  </si>
  <si>
    <t>Allgem. Baustelleneinrichtung</t>
  </si>
  <si>
    <t>Baustellenaufzüge</t>
  </si>
  <si>
    <t>40660 u.a.</t>
  </si>
  <si>
    <t>Havemannstr. 19-21, 23-31, Golliner Str. 1-7 in 12689 Berlin</t>
  </si>
  <si>
    <t>Gewerk: Landschaftsbauarbeiten - Schaffung von 5 Stck. Müllstandsflächen</t>
  </si>
  <si>
    <t>640 + 1656</t>
  </si>
  <si>
    <t>Neuköllner Str. 268-276 und Theodor-Loos-Weg 17-21 in 12353 Berlin</t>
  </si>
  <si>
    <t>Elektroarbeiten im Außenanlagenbereich (370 m Kabel verlegen, 8 Lichtstelen einbauen)</t>
  </si>
  <si>
    <t>Oktober bis Dezember 2011</t>
  </si>
  <si>
    <t xml:space="preserve">Hussitenstr. 16-18b, Usedomer Str. 19-21 in 13355 Berlin
Jasmunder Str. 16-21, Usedomer Str. 22 in 13355 Berlin
</t>
  </si>
  <si>
    <t>Instandsetzung von zwei Blitzschutzanlagen</t>
  </si>
  <si>
    <t>Oktober bis Ende November 2011</t>
  </si>
  <si>
    <t>763/491</t>
  </si>
  <si>
    <t>Brunnenstr. 56, 57 und Brunnenstr. 53-55 in 13355 Berlin</t>
  </si>
  <si>
    <t>Markisenarbeiten - Gewerbe</t>
  </si>
  <si>
    <t>Werbung - Gewerbe</t>
  </si>
  <si>
    <t>644, 1649</t>
  </si>
  <si>
    <t>Zwickauer Damm 12 und Walter-Franck-Zeile 5-9 in 13353 Berlin</t>
  </si>
  <si>
    <t>Landschaftsbauarbeiten - Umgestaltung von zwei Müllplätzen ( 88 m² und 176 m²)</t>
  </si>
  <si>
    <t>Oktober bis Mitte Dezember 2011</t>
  </si>
  <si>
    <t>Havemannstr. 19-21,23-31,
Golliner Str. 1-7, 12689 Berlin</t>
  </si>
  <si>
    <t>Gewerk: Heizung, Lüftung, Sanitär 
in Leerwohnungen, Müllräumen, Rückbau Lüftung</t>
  </si>
  <si>
    <t>Dezember 2011 - Mai 2012</t>
  </si>
  <si>
    <t>Waldsassener Str. 29 in 12179 Berlin</t>
  </si>
  <si>
    <t>Instandsetzung der Elektroanlage in ca. 75 Leer-Wohnungen</t>
  </si>
  <si>
    <t>Oktober 2011 bis August 2012</t>
  </si>
  <si>
    <t>Anbringen einer Kellerdeckendämmung, ca. 500 m² Dämmplatte, ca. 465 m² Spritzdämmung</t>
  </si>
  <si>
    <t>Erdungs- und Blitzschutzarbeiten an einem Wohnhochhaus mit 28 Geschossen</t>
  </si>
  <si>
    <t>März bis Dezember 2012</t>
  </si>
  <si>
    <t>1808/ Fonds VI</t>
  </si>
  <si>
    <t xml:space="preserve">Senftenberger Ring 80-92, 13435 Berlin </t>
  </si>
  <si>
    <t>Bauwerksabdichtungen Atrium-Wohnungen</t>
  </si>
  <si>
    <t>September / November 2011</t>
  </si>
  <si>
    <t>Schlangenbader Str. / Wiesbadener Str. in 14197 Berlin</t>
  </si>
  <si>
    <t>Instandsetzung von 7 Bädern - Heizung, Sanitär, Lüftung, Elektro</t>
  </si>
  <si>
    <t>November bis Dezember 2011</t>
  </si>
  <si>
    <t>Zwickauer Damm 6-10 in 12353 Berlin</t>
  </si>
  <si>
    <t>Grundleitungen, Kanalarbeiten (188 m Kanalrohre im Erdreich verlegen einschl. Erdarbeiten, 16 Schächte setzen)</t>
  </si>
  <si>
    <t>Instandsetzung von 7 Bädern - Rohbau, Trockenbau, Fliesen, Maler, Tischler</t>
  </si>
  <si>
    <t>Zwickauer Damm 12 in 12353 Berlin</t>
  </si>
  <si>
    <t>Fliesenarbeiten auf den Dachterrassen, ca. 80 m²</t>
  </si>
  <si>
    <t>Dannenwalder Weg 136 - 144 13439 Berlin</t>
  </si>
  <si>
    <t>Malermäßige Instandsetzung in Treppenhäusern (fünf 8-geschossige Gebäude)</t>
  </si>
  <si>
    <t>November 2011 - Dezember 2011</t>
  </si>
  <si>
    <t>Wittenberger Str. 21, 23 12689 Berlin</t>
  </si>
  <si>
    <t>Umbau von 6 Wohnungen</t>
  </si>
  <si>
    <t>527/528</t>
  </si>
  <si>
    <t>Waldsassener Str. 44-60 (ger.), 12279 Berlin</t>
  </si>
  <si>
    <t>Grundleitungsbefahrung (SW und RW), ca. 2.700 m, einschl. Reinigung der Rohre und Schächte</t>
  </si>
  <si>
    <t>Dezember 2011 - Januar 2012</t>
  </si>
  <si>
    <t>---</t>
  </si>
  <si>
    <t>VERA - Rahmenvertrag</t>
  </si>
  <si>
    <t>Instandsetzungsleistungen im Gewerk elektrotechnische Anlagen</t>
  </si>
  <si>
    <t>Jan.-Dez.2012, mit Option einer 2-jährigen Verlängerung und Option einer 3-jährigen Verlängerung</t>
  </si>
  <si>
    <t>Havenannstr. 17 B in 12689 Berlin</t>
  </si>
  <si>
    <t>Dachinstandsetzung, Erneuerung des Dacheindeckung</t>
  </si>
  <si>
    <t>April 2012 - Mai 2012</t>
  </si>
  <si>
    <t xml:space="preserve">Gewerk: Heizung
Hydraulischer Abgleich 
</t>
  </si>
  <si>
    <t>Juli 2012 - September 2012</t>
  </si>
  <si>
    <t>Mazahner Promenade 22</t>
  </si>
  <si>
    <t>Abrissarbeiten / Fußbodenausgleich / Elektro</t>
  </si>
  <si>
    <t>Januar bis Februar 2012</t>
  </si>
  <si>
    <t>Swinemünder Str. 48-54b</t>
  </si>
  <si>
    <t>Landschaftsbauarbeiten - Wiederherstellung der Außenanlagen nach einer Fassadendämmung</t>
  </si>
  <si>
    <t>März - Mai 2012</t>
  </si>
  <si>
    <t>Eingang TCO</t>
  </si>
  <si>
    <t>eingestellt</t>
  </si>
  <si>
    <t>entfernt</t>
  </si>
  <si>
    <t>BV entfallen lt. Fr. Hörnke am 29.06.11</t>
  </si>
  <si>
    <t>entfällt 2011</t>
  </si>
  <si>
    <t>Frau Weiher</t>
  </si>
  <si>
    <t>Fr. Hofmann</t>
  </si>
  <si>
    <t>Fr. Augner</t>
  </si>
  <si>
    <t>Fr. Gajek</t>
  </si>
  <si>
    <t>Fr. Hörnke</t>
  </si>
  <si>
    <t>Herr Buberl</t>
  </si>
  <si>
    <t>Fr. Weiher</t>
  </si>
  <si>
    <t>Fr. Wenzel</t>
  </si>
  <si>
    <t>Frau Meyer</t>
  </si>
  <si>
    <t>Frau Hörnke</t>
  </si>
  <si>
    <t>Frau Wenzel</t>
  </si>
  <si>
    <t>Herr Wulff</t>
  </si>
  <si>
    <t>Herr Jödicke</t>
  </si>
  <si>
    <t>Frau Hofmann</t>
  </si>
  <si>
    <t>Frau Gajek</t>
  </si>
  <si>
    <t>Bemerkung</t>
  </si>
  <si>
    <t xml:space="preserve">degewo Marzahner Wohnungsges. mbH Mehrower Allee 52, 12687 Berlin </t>
  </si>
  <si>
    <t>VOB - Beabsichtigte Beschränkte Ausschreibungen (ohne Teilnahmewettbewerb) ab vorauss. Auftragswert von 25.000 € netto</t>
  </si>
  <si>
    <t>Fürstenwalder Allee 326 in 12589 Berlin</t>
  </si>
  <si>
    <t>2130 m³ Weichdachsanierung auf Kaufhallendach</t>
  </si>
  <si>
    <t>Wegedornstr. 105-111 ung. Rapunzelstr. 2, 6, 10, 14, 18, 22, 26, 30, 34, 38, 42, 46, 49, Dorothea -Viehmann-Str. 21-25 ung.</t>
  </si>
  <si>
    <t>4500 m² Überholungsanstrich an Fenstern, 1500 m² Gerust, 100 Stck tischlerm. Inst. An Fenstern</t>
  </si>
  <si>
    <t>Sept-Nov. 2010</t>
  </si>
  <si>
    <t>Waldemarstr. 85 + 95 in Berlin-Kreuzberg</t>
  </si>
  <si>
    <t>4 Kunststoff-Fensterpaneele (ca. 1,76 m x 11,48 m)</t>
  </si>
  <si>
    <t>15.11.-15.12.2010</t>
  </si>
  <si>
    <t>Marzahner Promenade 45-48 in 12679 Berlin</t>
  </si>
  <si>
    <t>Metallbauarbeiten, Verglasungsarbeiten - Erneuerung von ca. 380 m² Schaufensteranlagen als Alu-Glas-Konstruktion</t>
  </si>
  <si>
    <t>Oktober-November 2010</t>
  </si>
  <si>
    <t>Osloer Str. 103/104 in 13359 Berlin</t>
  </si>
  <si>
    <t xml:space="preserve">Trockenlegung Keller einschl.Vor- und Folgeleistungen -         Los 1: 20 m² horizontal, 15 m² vertikal,                                                   Los 2: 50 m² horizontal, 30 m² vertikal,                                                  Los 3: 120 m² horizontal, 40 m² vertikal </t>
  </si>
  <si>
    <t>Oktober 2010 bis Januar 2011</t>
  </si>
  <si>
    <t>Tischlerarbeiten in 75 Leer-Wohnungen                                    225 Bad- und Innentüren reparieren, 2 neue Innentüren,                          1 neues Loggiaelement aus Kunststoff, ca. 3 x 2,5 m</t>
  </si>
  <si>
    <t>November 2010 bis November 2011</t>
  </si>
  <si>
    <t>Blitzschutzarbeiten -   40 m Fundamenterder, 1.630 m Blitzschutzfangleitung, 2.130 m Blitzschutzableitung</t>
  </si>
  <si>
    <t>Januar bis Dezember 2011</t>
  </si>
  <si>
    <t>zwischen Kaulbachstr. und Stralsunder Str.</t>
  </si>
  <si>
    <t>Mäharbeiten</t>
  </si>
  <si>
    <t>September / Oktober 2010</t>
  </si>
  <si>
    <t xml:space="preserve">Modernisierung und Instandsetzung eines 5-geschossigen Wohnhauses einschl. Fenstererneuerung, Dachinstandsetzung, Instandsetzung der Keller und des Treppenhauses, Fassadendämmung, Grundrissänderungen mit teilweisen Dachgeschossausbau einschl. aller Ausbaugewerke und Haustechnik, Mauerwerkstrockenlegung, Holzschutzmaßnahmen und Gestaltung der Aussenanlage. </t>
  </si>
  <si>
    <t>Februar-November 20111</t>
  </si>
  <si>
    <t>Waldsassener Str. 37/39 in 12279 Berlin</t>
  </si>
  <si>
    <t>Neugestaltung Wasserspielplatz, ca. 820 m² Gesamtfläche</t>
  </si>
  <si>
    <t>November bis Dezember 2010</t>
  </si>
  <si>
    <t>Kilianistr. 19 / 21 in 12459 Berlin</t>
  </si>
  <si>
    <t xml:space="preserve">Treppenhausrenovierung, 2 Aufgänge, je ein TH, 5 Etagen, Maler- und Lackierarbeiten </t>
  </si>
  <si>
    <t xml:space="preserve">ca. 1500 m² Kellerdeckendämmung mit 12 cm dicken Steinwollplatten </t>
  </si>
  <si>
    <t xml:space="preserve">Februar-Juni 2011 </t>
  </si>
  <si>
    <t>Marzahner Promenade 40-48 in 12679 Berlin</t>
  </si>
  <si>
    <t>Instandsetzung von 8 Stück Treppenhausvorräumen       - ca. 380 m² Trockenputz, 380 m² Wandanstrich, 70 m² GIKA-Decke, 130 m² Deckenanstrich, 150 m² Kautschuckbelag</t>
  </si>
  <si>
    <t>diverse</t>
  </si>
  <si>
    <t>Stadgebiet Berlin, KuZ Nord, Süd, City</t>
  </si>
  <si>
    <t>Los 1 - Wartungs- und Instandhaltungsleistungen an Blitzschutzanlagen für ca. 2.000 Meßstellen</t>
  </si>
  <si>
    <t>01.01.2011-31.12.2011 mit dreimaliger Verlängerungsoption um ein Jahr</t>
  </si>
  <si>
    <t>Stadtgebiet Berlin, KuZ Marzahn, Köpenick</t>
  </si>
  <si>
    <t>Los 2 - Wartungs- und Instandhaltungsleistungen an Blitzschutzanlagen für ca. 2.230 Meßstellen</t>
  </si>
  <si>
    <t>Herr Gaedke</t>
  </si>
  <si>
    <t>Sachbear-beiter</t>
  </si>
  <si>
    <t>721, 722, 723, 726, 727</t>
  </si>
  <si>
    <t>Holländerstr. 96-103, Aroser Allee 30-56, Winckelriedstr. 1-11 in 13407 Berlin</t>
  </si>
  <si>
    <t>Landschaftsbauarbeiten (15 Bäume pflanzen, 14 Bäume fällen)</t>
  </si>
  <si>
    <t>Januar - Februar 2013</t>
  </si>
  <si>
    <t>Graunstr. 13 in 13355 Berlin</t>
  </si>
  <si>
    <t>Beräumungsarbeiten einschl. Dekontamination und Entsorgung im Keller und Erdgeschoss: 50 m³ KMF-haltige Dämmung, 320 m² KMF-haltige Deckenplatten, 320 m² Metall-Unterkonstruktion, 8 m³ Elektrokabel, 600 St. Leuchtstoffröhren und Lampen, 60 m³ Sperrmüll</t>
  </si>
  <si>
    <t>Dezember 2012 bis Februar 2013</t>
  </si>
  <si>
    <t>wir noch mal neu angekündigt</t>
  </si>
  <si>
    <t>Lohmeyerstr. 1 in 10587 Berlin</t>
  </si>
  <si>
    <t>Schlosser- und Metallbauarbeiten</t>
  </si>
  <si>
    <t>April bis Oktober 2013</t>
  </si>
  <si>
    <t>März - April 2012</t>
  </si>
  <si>
    <t>15.11.12, ist im GU enthalten</t>
  </si>
  <si>
    <t>Waldsassner Str. 15-27 (unger.) 12279 Berlin</t>
  </si>
  <si>
    <t xml:space="preserve">Installation zentraler Sammelabluftanlagen zur Enflüftung der innen liegenden Bäder/WC's, Demontage/Verlegung vertikaler </t>
  </si>
  <si>
    <t>726 / 727</t>
  </si>
  <si>
    <t>WHG 726 - Winkelriedstr. 1-6
WHG 727 - Winkelriedstr. 7-11, Schillerhof 1-10 in 13407 Berlin</t>
  </si>
  <si>
    <t>Schlosserarbeiten</t>
  </si>
  <si>
    <t xml:space="preserve">1. BA: 15.04.2013 -  06.12.2013
2. BA: 03.03.2014 -  14.11.2014 </t>
  </si>
  <si>
    <t>WHG 726 - Winkelriedstr. 4
WHG 727 - Schillerhof 6 in 13407 Berlin</t>
  </si>
  <si>
    <t>Errichtung von 2 Fernwärme-Übergabestationen</t>
  </si>
  <si>
    <t>15.04.2013 -  19.04.2013
08.07.2013 -  12.07.2013</t>
  </si>
  <si>
    <t>Neuköllner Str. 264, 266 in 12355 Berlin</t>
  </si>
  <si>
    <t>Dachinstandsetzung</t>
  </si>
  <si>
    <t>08.04. - 16.08.2013 und 
15.10 - 25.11.2013</t>
  </si>
  <si>
    <t>Erd-, Maurer-, Beton-, Putz- und Trockenbauarbeiten
(Neubau Foyer)</t>
  </si>
  <si>
    <t>09.09. - 05.12.2013</t>
  </si>
  <si>
    <t>Heizung / Sanitär / Lüftung
(Neubau Foyer)</t>
  </si>
  <si>
    <t>08.04. - 31.05.2013 und 
15.10. - 05.12.2013</t>
  </si>
  <si>
    <t>Maler- und Lackierarbeiten
(Neubau Foyer)</t>
  </si>
  <si>
    <t>07.10. - 05.12.2013</t>
  </si>
  <si>
    <t>Schlosserarbeiten (Keller)</t>
  </si>
  <si>
    <t>06. - 17.05.2013</t>
  </si>
  <si>
    <t>15.04. - 28.06.2013</t>
  </si>
  <si>
    <t>Am Kietzer Feld / Zur Nachtheide 22-88</t>
  </si>
  <si>
    <t>Erneuerung Kellerverschläge</t>
  </si>
  <si>
    <t>DEGEWO-Fonds 24
Grundstücks KG
Potsdamer str. 60
10785 Berlin</t>
  </si>
  <si>
    <t>Augsburger Str. 8
10789 Berlin</t>
  </si>
  <si>
    <t>Treppenhausinstandsetzung</t>
  </si>
  <si>
    <t>Oktober - November 2013</t>
  </si>
  <si>
    <t>Putzinstandsetzung einschließlich Risssanierung
 an Aufzugs- und Dachaufbauten</t>
  </si>
  <si>
    <t>August - September 2013</t>
  </si>
  <si>
    <t>Augsburger Str.6, 8
10789 Berlin</t>
  </si>
  <si>
    <t>Tischler- und malermäßige Fnsterinstandsetzung
 im REPAIRCARE - Verfahren</t>
  </si>
  <si>
    <t>Mai - September 2013</t>
  </si>
  <si>
    <t>DEGEWO-Exerzierstr. KG
Potsdamer str. 60
10785 Berlin</t>
  </si>
  <si>
    <t>Michel-Klinitz-Weg</t>
  </si>
  <si>
    <t>Wartung Holzelemente, Balkone, Holzverkleidung
(tischler- und malermäßige Instandsetzung</t>
  </si>
  <si>
    <t xml:space="preserve">Mai - August 2013 </t>
  </si>
  <si>
    <t>Reinickendorfer Str. 30/31
13347 Berlin</t>
  </si>
  <si>
    <t>Dachdecker-/Dachklempnerarbeiten</t>
  </si>
  <si>
    <t>Mai - Juli 2013</t>
  </si>
  <si>
    <t>Herr Krüger</t>
  </si>
  <si>
    <t>WHG 70726 - Bruno-Wille-
Str. 19</t>
  </si>
  <si>
    <t>Maler- und Bodenbelegsarbeiten</t>
  </si>
  <si>
    <t>Tischler, Fenster- und Türinstandsetzung</t>
  </si>
  <si>
    <t>Kunststofffenster</t>
  </si>
  <si>
    <t>Juli - November 2013</t>
  </si>
  <si>
    <t>Juni - November 2013</t>
  </si>
  <si>
    <t>Juni  - August 2013</t>
  </si>
  <si>
    <t>Waldsassener Str. 15-27 (unger.), 12279 Berlin</t>
  </si>
  <si>
    <t>Schlosser-, Metallbauarbeiten: Demontage/Montage Stahltüren, Brandschutztüren, Geländer/Abdeckungen</t>
  </si>
  <si>
    <t>April 2013 - Oktober 2013</t>
  </si>
  <si>
    <t>Tischlerarbeiten Leer-WE: Demontage/Entsorgung Einbauschränke, Innentüren, Innentüren erneuern, teilw. Mit Lichtausschnitt, Lieferung/Montage Drückergarnitur</t>
  </si>
  <si>
    <t>Montagearbeiten - Aufzüge:  Fertigung und Montage von 7 Kabinenauskleidungen, Wartung</t>
  </si>
  <si>
    <t>Sanierung Hauseingangsbereich (innen):
Trockenbau-, Maler- und Maurerarbeiten</t>
  </si>
  <si>
    <t>15.04.2013 - 31.05.2013</t>
  </si>
  <si>
    <t>Tirschenreuther Ring 16-24 in 12279 Berlin</t>
  </si>
  <si>
    <t>Erneuerung der Heizungsanlage</t>
  </si>
  <si>
    <t>29.04.2013-05.12.2014</t>
  </si>
  <si>
    <t>RV</t>
  </si>
  <si>
    <t>Kuz Nord, Kuz City und Kuz Süd</t>
  </si>
  <si>
    <t>RV Maurer- und Fliesenarbeiten</t>
  </si>
  <si>
    <t>01.04.13 - 31.03.2014</t>
  </si>
  <si>
    <t>WHG 728 – Wilhelm-Kuhr-Str. 50, WHG 739 – Ackerstr. 116, 116a, WHG 730 – Barfusstr. 22/ 24, WHG 757 – Graunstr. 12</t>
  </si>
  <si>
    <t>April 2013 - November 2013</t>
  </si>
  <si>
    <t>WHG 728 – Wilhelm-Kuhr-Str. 50, WHG 739 – Ackerstr. 116, 116a, WHG 730 – Barfusstr. 22/ 24, WHG 757 – Graunstr. 13</t>
  </si>
  <si>
    <t>Sanitär- / Lüftungsarbeiten</t>
  </si>
  <si>
    <t>Cranachstr. 55 in 12157 Berlin</t>
  </si>
  <si>
    <t>Modernisierung und Instandsetzung der Heizungsanlage in 19 Wohnungen, Baujahr: 1900, Gebäudeteile: 3</t>
  </si>
  <si>
    <t>Juli 2013 bis November 2014</t>
  </si>
  <si>
    <t>Modernisierung und Instandsetzung der Lüftungsanlage in 19 Wohnungen, Baujahr: 1900, Gebäudeteile: 3</t>
  </si>
  <si>
    <t>05.013.13</t>
  </si>
  <si>
    <t>WHG 644 - Zwickauer Damm 12 -</t>
  </si>
  <si>
    <t>Klempnerarbeiten an Fassade</t>
  </si>
  <si>
    <t>April 2013 - Mai 2013</t>
  </si>
  <si>
    <t>diverse WIE in 4 Losen im ges. degewo Bereich</t>
  </si>
  <si>
    <t>Einbau von Passstücken für die Nachrüstung von Wärmemengenzählern für die Trinkwarmwasserbereitung
Los 1: 51 WIE
Los 2: 45 WIE
Los 3: 98 WIE
Los 4: 88 WIE</t>
  </si>
  <si>
    <t>Mai 2013 bis November 2013</t>
  </si>
  <si>
    <t>Tirschenreuther Ring 16 - 24, 12279 Berlin</t>
  </si>
  <si>
    <t>27.05.2013 - 12.12.2014</t>
  </si>
  <si>
    <t>Los 1: Waldsassener Str. 52-60 (ger.); Los 2 Waldsassener Str. 44-50 (ger.) in 12279 Berlin</t>
  </si>
  <si>
    <t>Los 1: Mai - Juli 2013              Los 2: August - November 2013</t>
  </si>
  <si>
    <t>729/730</t>
  </si>
  <si>
    <t>Schwyzer Str. 7 und Barfusstr. 22 / 24 in 13349 Berlin</t>
  </si>
  <si>
    <t>Juni 2013 - August 2013</t>
  </si>
  <si>
    <t>Feuchtwanger Weg 1, 7 in 12353 Berlin</t>
  </si>
  <si>
    <t>Juli - August 2013</t>
  </si>
  <si>
    <t>Heizung - Umstellung von direkt auf indirekte Ferrnwärmeversorgung durch Einbau von  Wärmetauschern</t>
  </si>
  <si>
    <t xml:space="preserve">20903,
20904,
20209,
21401,
21402   </t>
  </si>
  <si>
    <t>Scharnweberstr. 4-20,
An der Wuhlheide 172-178, 
Parkstr. 2-10 in 12459 Berlin</t>
  </si>
  <si>
    <t>Metallbauarbeiten = Erneuerung von 13 Hauseingangstüren und 12 Vordächern</t>
  </si>
  <si>
    <t>Juni - September 2013</t>
  </si>
  <si>
    <t>20903,
20904,
20209</t>
  </si>
  <si>
    <t>Scharnweberstr. 4-20,
An der Wuhlheide 172-178 in 12459 Berlin</t>
  </si>
  <si>
    <t>Fliesen- und Betoninstandsetzungsarbeiten = Erneuerung von 13 Hauseingangspodesten</t>
  </si>
  <si>
    <t xml:space="preserve">Kunststofffenster = Erneuerung der Treppenhausfenster in 13 Treppenhäusern </t>
  </si>
  <si>
    <t>Müllerstraße 47a, 52 in 13349 Berlin</t>
  </si>
  <si>
    <t>Dachbodendämmung Vorderhaus und Seitenflügel</t>
  </si>
  <si>
    <t>22. Juli 2013 bis 13. September 2013</t>
  </si>
  <si>
    <t>Herr Kalem</t>
  </si>
  <si>
    <t>Waldsassener Str. 51, 51a, 51b in 12279 Berlin</t>
  </si>
  <si>
    <t>Errichtung Fernwärmeanschluss</t>
  </si>
  <si>
    <t>Juni bis Juli 2013</t>
  </si>
  <si>
    <t>Amanlisweg 10</t>
  </si>
  <si>
    <t>Erneuerung der Schaufensteranlage</t>
  </si>
  <si>
    <t>Mai/ Juni 2013</t>
  </si>
  <si>
    <t>Eschenallee 14 in 14050 Berlin</t>
  </si>
  <si>
    <t>2-geschossiger Altbau um 1910,
Erneuerung der Dachdeckung (etwa 300 m² Bieberschwanz), Dämmung der obersten Geschoßdecke, zugehörige Putz-, Klempner- und Zimmererarbeiten</t>
  </si>
  <si>
    <t>Mitte Juli 2013 - Mitte September 2013</t>
  </si>
  <si>
    <t>Modernisierung und Instandsetzung der Elektroanlage in 19 Wohnungen, Baujahr: 1900, Gebäudeteile: 3</t>
  </si>
  <si>
    <t>August 2013 bis November 2014</t>
  </si>
  <si>
    <t>Erneuerung der Kesselanlage und Warmwasserbereitung</t>
  </si>
  <si>
    <t>01.07.2013 - 13.09.2013</t>
  </si>
  <si>
    <t>Stettiner Str. 59 in 13357 Berlin</t>
  </si>
  <si>
    <t>Schwedenstr. 17 a in 13357 Berlin</t>
  </si>
  <si>
    <t>Reinickendorfer Str. 19, 20, 25 in 13347, Pankstr. 92 in 13357</t>
  </si>
  <si>
    <t>Erneuerung Heizstrang- und Sanitärventile</t>
  </si>
  <si>
    <t>Stettiner Str. 40 in 13357</t>
  </si>
  <si>
    <t>Erneuerung der Kesselanlage</t>
  </si>
  <si>
    <t>Waldsassener Str. 15 - 17 (unger.),  12279 Berlin</t>
  </si>
  <si>
    <t>1743 
Fonds 13</t>
  </si>
  <si>
    <t>Swinemünder Str. 100, 101, Vinetaplatz 1a, 1b in 13355 Berlin</t>
  </si>
  <si>
    <t>Tischler- und malermäßige Instandsetzung der Holzfenster im REPAIRCARE-Verfahren</t>
  </si>
  <si>
    <t>Juni - Oktober 2013</t>
  </si>
  <si>
    <t>Fassadeninstandsetzung (Putzausbesserung, Anstricharbeiten, Betoninstandsetzung)</t>
  </si>
  <si>
    <t>Tiefgarageninstandsetzung (Betoninstandsetzung, Malerarbeiten)</t>
  </si>
  <si>
    <t>Einbau neuer Elektroinstallation in der Tiefgarage</t>
  </si>
  <si>
    <t>Swinemünder Str. 95 in 13355 Berlin</t>
  </si>
  <si>
    <t>Umstellung auf Fernwärme</t>
  </si>
  <si>
    <t>Juli 2013 - September 2013</t>
  </si>
  <si>
    <t>1810 
Fonds 15</t>
  </si>
  <si>
    <t>Bergfelder Weg 2-14 ger. / Schönfließer Str. 27 in 13465 Berlin</t>
  </si>
  <si>
    <t>degewo KuZ Köpenick, Bahnhofstr. 2 b, 12555 Berlin</t>
  </si>
  <si>
    <t>Klimatisierung des Foyers und 3 Büroräume</t>
  </si>
  <si>
    <t>17.06. - 01.07.13</t>
  </si>
  <si>
    <t>Herr Wolff</t>
  </si>
  <si>
    <t>Falkensee, B-Plangebiet F 27, Schwarzburger Str.</t>
  </si>
  <si>
    <t>Straßenbeleuchtung</t>
  </si>
  <si>
    <t>Mitte Juni bis Mitte Juli 2013</t>
  </si>
  <si>
    <t>Fassadenarbeiten WDVS Hof- und Giebelseite, Gerüstbau, Balkoninstandsetzung</t>
  </si>
  <si>
    <t>Juli 2013 - Dezember 2013</t>
  </si>
  <si>
    <t>Herr Sachse</t>
  </si>
  <si>
    <t>1735
Fonds 21</t>
  </si>
  <si>
    <r>
      <rPr>
        <sz val="9"/>
        <color indexed="8"/>
        <rFont val="Arial"/>
        <family val="2"/>
      </rPr>
      <t>Stralsunder Str. 26 in</t>
    </r>
    <r>
      <rPr>
        <sz val="9"/>
        <color indexed="8"/>
        <rFont val="Arial"/>
        <family val="2"/>
      </rPr>
      <t xml:space="preserve"> </t>
    </r>
    <r>
      <rPr>
        <sz val="9"/>
        <color indexed="8"/>
        <rFont val="Arial"/>
        <family val="2"/>
      </rPr>
      <t>13355 Berlin</t>
    </r>
    <r>
      <rPr>
        <sz val="9"/>
        <color indexed="8"/>
        <rFont val="Arial"/>
        <family val="2"/>
      </rPr>
      <t xml:space="preserve"> </t>
    </r>
  </si>
  <si>
    <t>Überholungsbeschichtung an Wohnungsfenstern/ Balkontüren aus Holz incl. Fensterinstandsetzung mittels Repaircare
 Vorderhaus, 6 Etagen, 24 Wohnungen, Eckhaus, 
 Baujahr ca. 1985</t>
  </si>
  <si>
    <t>22.07. bis 30.08.2013</t>
  </si>
  <si>
    <t>VERA-Rahmenvertrag</t>
  </si>
  <si>
    <t>Maurer- und Fliesenarbeiten</t>
  </si>
  <si>
    <t>Septemer 2013 - März 2014, mit Option einer  Verl. um 2 Jahre</t>
  </si>
  <si>
    <t>305
351
385
458
601
742
861
2408
5072
40799</t>
  </si>
  <si>
    <t>Spandauer Damm 179
Kranzallee 1-3
Ebereschenallee 50
Bergstr. 84
Teterower Str. 1
Demminer Str. 3
Brunnenstr. 81
Glienicker Str. 27
Coburger Str. 37
Havemannstr. 19</t>
  </si>
  <si>
    <t>Logoanbringung an Fassaden</t>
  </si>
  <si>
    <t>Am Straßenbahnhof 37 in
12347 Berlin</t>
  </si>
  <si>
    <t>1734
Fonds IX</t>
  </si>
  <si>
    <t>Vinetaplatz 7, 8, 9, Ruppiner Str. 19 und Demminer Str. 12, 13 in  13355 Berlin</t>
  </si>
  <si>
    <t xml:space="preserve">Austausch der vorhandenen Holzisolierglasfenster durch  Kunststofffenster </t>
  </si>
  <si>
    <t>Sept. 2013 - Dezember 2013</t>
  </si>
  <si>
    <t>1670
Fonds 27</t>
  </si>
  <si>
    <t>Michel-Klinitz-Weg 16, 16a in 12349 Berlin</t>
  </si>
  <si>
    <t>Fassadeninstandsetzung und Instandsetzung der Holzelemente einschl. Gerüstbauarbeiten (2 Aufgänge, 11 Mietparteien, im EG Mietergärten)</t>
  </si>
  <si>
    <t>Juli 2013 bis November 2013</t>
  </si>
  <si>
    <t>Demminer Str. 13 / Vinetaplatz 7 
in 13355 Berlin</t>
  </si>
  <si>
    <t>August 2013 - September 2013</t>
  </si>
  <si>
    <t>1783
Fonds 20</t>
  </si>
  <si>
    <t>Ramler Str. 29-31,  13355 Berlin</t>
  </si>
  <si>
    <t>Erneuerung Heizungs- und Sanitärventile</t>
  </si>
  <si>
    <t>Gerüstbauarbeiten (2.000 m² Fassadengerüst)</t>
  </si>
  <si>
    <t>13.08. - 20.12.2013 und 
03.03. - 29.08.2014</t>
  </si>
  <si>
    <t>Dachinstandsetzung (190 m² Weichdach überarbeiten, 70 m Dachverbandsholz erneuern, Klempnerarbeiten)</t>
  </si>
  <si>
    <t>26.08. - 04.10.2013 und 
10.03. - 30.05.2014</t>
  </si>
  <si>
    <t xml:space="preserve">Metallbauarbeiten (225 m² Kellerverschläge erneuern, 3 St. Außentreppen neu, 10 Briefkästen) </t>
  </si>
  <si>
    <t>02.09. - 30.09.2013 und 
01.04. - 29.08.2014</t>
  </si>
  <si>
    <t>Bauwerksabdichtung (280 m³ Erdarbeiten, 50 m² Verbau, 175 m² vertikale Abdichtung, 200 m Horizontal-Injektage, 60 m VertikaI-Injektage)</t>
  </si>
  <si>
    <t>03.03. - 02.05.2014</t>
  </si>
  <si>
    <t xml:space="preserve">Hussitenstr. 16-17b in 13355 Berlin </t>
  </si>
  <si>
    <t>Instandsetzungsarbeiten an Balkonfußböden incl. Erneuerung der Fliesenbeläge und der Balkonentwässerungen an ca. 17 Balkonen.</t>
  </si>
  <si>
    <t>Mitte August 2013 - Mitte Oktober 2013</t>
  </si>
  <si>
    <t>Fürstenwalder Allee in 12589 Berlin</t>
  </si>
  <si>
    <t>Ende Juli 2013 - Ende September 2013</t>
  </si>
  <si>
    <t>Belfaster Str. 12 - 30 in 13349 Berlin</t>
  </si>
  <si>
    <t>Treppenhausanstrich</t>
  </si>
  <si>
    <t>18.09. - 09.11.2013</t>
  </si>
  <si>
    <t>degewo Köpenicker Wohnungsgesellschaft mbH,
Potsdamer Str. 60, 10785 Berlin</t>
  </si>
  <si>
    <t>Grünstraße 16 in 12555 Berlin</t>
  </si>
  <si>
    <t>Abriss-, Maurer-, Abdichtungs-, Fliesen- und Trockenbauarbeiten</t>
  </si>
  <si>
    <t>August 2013 - November 2013</t>
  </si>
  <si>
    <t>degewo AG, Potsdamer Str. 60 in 10785 Berlin</t>
  </si>
  <si>
    <t>Schmiljanstr. 23 in 12161  Berlin</t>
  </si>
  <si>
    <t>Fassadeninstandsetzung, ca. 535,0m² Baugerüst mit 23m  Passantenschutz, ca. 450m² Putzausbesserung, ca. 450m² Fassadenanstrich</t>
  </si>
  <si>
    <t>01.09.2013 bis 30.10.2013</t>
  </si>
  <si>
    <t>Dahlmannstr. 32 in 14057 Berlin</t>
  </si>
  <si>
    <t>Balkonsanierung, 2 Gerüsttürme für 5 Etagen, 9 Balkone auf Schäden untersuchen und Stahlträger freilegen, 9 Balkone Bodenbeschichtung aufbringen, ca. 40m² Balkondecken streichen, ca. 60m² Balkonwände streichen</t>
  </si>
  <si>
    <t>Gervinusstr. 23 in 10629 Berlin</t>
  </si>
  <si>
    <t>Dachgeschossdeckendämmung und Zimmererarbeiten</t>
  </si>
  <si>
    <t>September - Oktober 2013</t>
  </si>
  <si>
    <t>Dernburgstr. 17 in 14057 Berlin</t>
  </si>
  <si>
    <t>degewo Marzahner Wohnungsgesellschaft mbH,
Potsdamer Str. 60, 10785 Berlin</t>
  </si>
  <si>
    <t>40034
40062</t>
  </si>
  <si>
    <t>Maler- und Lackiererarbeiten Gewerbebereich</t>
  </si>
  <si>
    <t>September 2013 - November 2013</t>
  </si>
  <si>
    <t xml:space="preserve">1808 / 
Fonds VI </t>
  </si>
  <si>
    <t>Senftenberger ring 80 - 92 (ger.), 13435 Berlin</t>
  </si>
  <si>
    <t>Sanierung einzelner Podeste / Flucht-Treppenhaus in einem Wohngebäude mit 7 Aufgängen</t>
  </si>
  <si>
    <t>September 2013 -November 2013</t>
  </si>
  <si>
    <t>1820 / Fonds 30</t>
  </si>
  <si>
    <t>Sommerstr. 25, 25b in 13409 Berlin</t>
  </si>
  <si>
    <t>Innenausbauarbeiten (Maler, Fliesen, WDVS)</t>
  </si>
  <si>
    <t>September - November 2013</t>
  </si>
  <si>
    <t>1734 / 
Fonds IX</t>
  </si>
  <si>
    <t>Demminer Str. 12, 13/Ruppiner Str. 19/
Vinetaplatz 7,8,9 in 13355 Berlin</t>
  </si>
  <si>
    <t>Oktober 2013 - Juli 2014</t>
  </si>
  <si>
    <t>Greizer Str. 36-38, Lichterfelder Ring 108-112</t>
  </si>
  <si>
    <t xml:space="preserve">Landschaftsbauarbeiten - Zufahrt / Wegebau: 10 m Entwässerungsanlagen, ca. 180 m² Pflasterfäche, ca. 260 m² Gehweg aus Betonplatten </t>
  </si>
  <si>
    <t>Oktober / November 2013</t>
  </si>
  <si>
    <t>70703, 70704</t>
  </si>
  <si>
    <t>Abert-Schweitzer-Str. 41-50</t>
  </si>
  <si>
    <t>Strassenbau: 204 m² Betonstrasse erneuern, 2 Bäume fällen, 3 Bäume pflanzen</t>
  </si>
  <si>
    <t>Rotraut-Richter-Platz 7 /  Horst-Caspar-Steig in 12353 Berlin</t>
  </si>
  <si>
    <t>Landschaftsbauarbeiten: Abbruch- und Rodungsarbeiten, 13 t Bauschutt entsorgen 75 t Boden entsorgen, 50 m³ Oberboden einbringen, 95 m² befahrbare Tragschicht einbauen, 90 m² Platten verlegen, 170 m² Pflanzflächen anlegen, 290 m² Rasenfläche anlegen</t>
  </si>
  <si>
    <t>November / Dezember 2013</t>
  </si>
  <si>
    <t>Ingenieurbauarbeiten zur Umsetzung einer Stahlskulptur im Außenbereich: Abbrucharbeiten, 27 m² Bodenaushub, 17 m³ Betonarbeiten, 1,85 t schwere 13 m hohe Metallskulptur überarbeiten und umsetzen, 16 t Boden entsorgen, 20 t Beton entsorgen</t>
  </si>
  <si>
    <t>Marzahner Promenade 13</t>
  </si>
  <si>
    <t>Abruch, Entsorgung, Erdarbeiten Zwischenbau ehem. Galerie M</t>
  </si>
  <si>
    <t>Oktober 2013 - April 2014</t>
  </si>
  <si>
    <t>Parkstraße 44/45 in 13086 Berlin</t>
  </si>
  <si>
    <t>Erneuerung Gussheizkessel</t>
  </si>
  <si>
    <t>Oktober 2013</t>
  </si>
  <si>
    <t>degewo Aktiengesellschaft,
Potsdamer Str. 60, 10785 Berlin</t>
  </si>
  <si>
    <t>Tirschenreuther Ring 23 und 28-34 in 12279 Berlin</t>
  </si>
  <si>
    <t>Baustelleneinrichtung Allg. inkl. Baustrom</t>
  </si>
  <si>
    <t>März 2014 - Dezember 2014</t>
  </si>
  <si>
    <t>Baustelleneinrichtung Bauaufzüge</t>
  </si>
  <si>
    <t>Reichensteiner Weg 18, 20, Altensteinstr. 52, 54, 56 in 14195 Berlin</t>
  </si>
  <si>
    <t>24.02. - 22.08.2013</t>
  </si>
  <si>
    <t>Tischlerarbeiten</t>
  </si>
  <si>
    <t>24.02. - 15.08.2013</t>
  </si>
  <si>
    <t>281/282</t>
  </si>
  <si>
    <t>Flotowstr. 9 und 11, 10555 Berlin</t>
  </si>
  <si>
    <t xml:space="preserve">Bauwerkstrockenlegung; Kellertreppen, Heizungskeller,Teilbereich Fassade, zwei Wohnung;                   Hochbau- und Abdichtungsarbeiten </t>
  </si>
  <si>
    <t>November 2013 - Januar 2014 (witterungsabhängig ggf. bis März 2014)</t>
  </si>
  <si>
    <t>Bauwerkstrockenlegung; Kellertreppen, Heizungskeller, Teilbereich Fassade, zwei Wohnung; Malerarbeiten</t>
  </si>
  <si>
    <t xml:space="preserve">Bauwerkstrockenlegung; Kellertreppen, Heizungskeller, Teilbereich Fassade; Hochbau- und Abdichtungsarbeiten </t>
  </si>
  <si>
    <t>Flotowstr. 6, 10555 Berlin</t>
  </si>
  <si>
    <t xml:space="preserve">Bauwerkstrockenlegung Kellertreppen, Heizungskeller; Teilbereich Fassade; Hochbau- und Abdichtungsarbeiten </t>
  </si>
  <si>
    <t>Windscheidstr. 24, 10627 Berlin</t>
  </si>
  <si>
    <t xml:space="preserve">Bauwerkstrockenlegung Kellertreppen, Heizungskeller, Teilbereich Fassade; Hochbau- und Abdichtungsarbeiten </t>
  </si>
  <si>
    <t>Potsdamer Str. 60, 10785 Berlin</t>
  </si>
  <si>
    <t>Montage von Elektromobilladestationen</t>
  </si>
  <si>
    <t>06.01.14 - 31.01.14</t>
  </si>
  <si>
    <t>Frau Ehm</t>
  </si>
  <si>
    <t>Traegerstr 2 + 3, Rubenstr. 16-38, Ceciliengärten 40 - 53 in 12159 Berlin</t>
  </si>
  <si>
    <t>Erneuerung Komiheiztherme</t>
  </si>
  <si>
    <t>Afrikanische Str. 74-88,88a,90,90a, Sansibarstr. 7-33, Togostr. 46-50, Otawistr. 31-39 in 13351 Berlin</t>
  </si>
  <si>
    <t>Tirschenreuther Ring 23 und 28 - 34 in 12279 Berlin</t>
  </si>
  <si>
    <t>Baustelleneinrichtung allg. inkl. Baustrom</t>
  </si>
  <si>
    <t>Baustelleneinrichtung Aufzüge</t>
  </si>
  <si>
    <t>Marzahner Promenade 13 in 12879 Berlin</t>
  </si>
  <si>
    <t>Bauhaupt und Ausbaugewerke sowie Elektro</t>
  </si>
  <si>
    <t>November 2013 - Januar 2014</t>
  </si>
  <si>
    <t>Marzahner Promenade 41</t>
  </si>
  <si>
    <t>Erneuerung der Schaufensteranlagen von 2 Gewerbeeinheiten ( Frauentreff"Hellma" und Jobbörse)</t>
  </si>
  <si>
    <t>November/ Dezember 2013</t>
  </si>
  <si>
    <t>12105 Berlin-Tempelhof, Wittekindstr. 48-56 (gerade)</t>
  </si>
  <si>
    <t xml:space="preserve">Rahmenlose Laubengangverglasung (Ganzglas-Schiebesystem aus Einscheibensicherheitsglas), 39 St. je 3,63 x 1,88 m    </t>
  </si>
  <si>
    <t>02. - 13.12.2013</t>
  </si>
  <si>
    <t>Loggien (Betonsanierung; Abdichtungsarbeiten; Entwässerung)</t>
  </si>
  <si>
    <t>Leer-WE Bauhaupt</t>
  </si>
  <si>
    <t>Leer-WE Tischler</t>
  </si>
  <si>
    <t>Stromstr. 52 in 10551 Berlin</t>
  </si>
  <si>
    <t>Bauwerkstrockenlegung:18 m² vertikal, 26 m² auf Betonsohle, baubegleitende Maßnahmen wie Maurer, Beton, Maler</t>
  </si>
  <si>
    <t xml:space="preserve">10.03. - 31.05.2014 </t>
  </si>
  <si>
    <t>Bissingzeile 11 in 10785 Berlin</t>
  </si>
  <si>
    <t>Bauwerkstrockenlegung:100 m² vertikal, 110 m² auf Betonsohle, baubegleitende Maßnahmen wie Erdarbeiten, Maurer, Beton, Putzer, Maler, Zimmerarbeiten, Tischler, Klempnerarbeiten, Landschaftsbauarbeiten</t>
  </si>
  <si>
    <t xml:space="preserve">Klutstr. 22b in 12587 Berlin </t>
  </si>
  <si>
    <t>Abbruch Waschhaus  (ca. 442 m³)</t>
  </si>
  <si>
    <t>Februar 2014 - März 2014</t>
  </si>
  <si>
    <t>Brandschutztechnik (Schlosserarbeiten)</t>
  </si>
  <si>
    <t>Juni 2014 - Oktober 2014</t>
  </si>
  <si>
    <t>Briefkastenanlage</t>
  </si>
  <si>
    <t>Juni 2014 - November 2014</t>
  </si>
  <si>
    <t>Tirschenreuther Ring 23, 28-34 in 12279 Berlin</t>
  </si>
  <si>
    <t>Schlosser-, Metallbauarbeiten: Dem./Mont. Vordächer, Fahrradständer, HE-Türanlage, sonstige Türen, div. Schlosser-/Metallbauarbeiten im HE-Bereich und EG</t>
  </si>
  <si>
    <t>653 / 654</t>
  </si>
  <si>
    <t>WHG 653 - Sandsteinstr. 25 a, b in 12107 Berlin, WHG 654 - Mariendorfer Damm 417, 419, Hornblendeweg 12 in 12107 Berlin</t>
  </si>
  <si>
    <t>Instandsetzung der Regenentwässerungsgrundleitungen einschl. Erdarbeiten: 10 Kernbohrungen in die Kelleraußenwand ,
- Erneuerung der 8 Standrohre der Dachent-wässerung vor der Fassade
- Erneuerung von 116 m Regenwasserleitung 
- Montage von 2 zusätzlichen Kontrollschächten</t>
  </si>
  <si>
    <t xml:space="preserve">31.03. - 11.07.2014 </t>
  </si>
  <si>
    <t xml:space="preserve">Schlangenbader Str. 12-36 E, Wiesbadener Str. 50 - 59 E in 14197 Berlin </t>
  </si>
  <si>
    <t xml:space="preserve">
Rahmenvertrag : Instandsetzung und Modernisierung der Sanitär-, Heizungs und Elektroanlagen in 16 Bädern
</t>
  </si>
  <si>
    <t>Februar 2014 bis Dezember 2015</t>
  </si>
  <si>
    <t>Potsdamer Straße 60, 10785 Berlin</t>
  </si>
  <si>
    <t>Installation von Ladestationen von Elektromobilen des Fuhrparks</t>
  </si>
  <si>
    <t>Herr Ries</t>
  </si>
  <si>
    <t>Gatower Straße 2, 13595 Berlin</t>
  </si>
  <si>
    <t>März 2014 - Mai 2014</t>
  </si>
  <si>
    <t xml:space="preserve">Joachim-Gottschalk-Weg 3-39 in 12353 Berlin - Parkhaus </t>
  </si>
  <si>
    <t>Elektroarbeiten im Rahmen der Sanierung eines Parkhauses mit ca. 5.400 m² Nutzfläche (zwei Decks)</t>
  </si>
  <si>
    <t>März 2014 bis September 2014</t>
  </si>
  <si>
    <t>Belfaster Str. 2-10, Müllerstr. 77,78, 80,81 und Londoner Str. 1 in 13349 Berlin</t>
  </si>
  <si>
    <t>17.02.2014 bis 11.04.2014</t>
  </si>
  <si>
    <t xml:space="preserve">Theodor-Loos-Weg 6-12 ung Agnes-Straub-Weg 3-5 in 12353 Berlin </t>
  </si>
  <si>
    <t>Umbau und Erweiterung von Müllstandplätzen (100 m² Pflasterflächen, 50 m² Vegetationsflächen)</t>
  </si>
  <si>
    <t>März 2014 bis April 2014</t>
  </si>
  <si>
    <t>1401/1402</t>
  </si>
  <si>
    <t>Jeverstr. 12-16, Schönhauser Str. 5-6, Poschinger Str. 35-37, Menckenstr. 12-16, Lothar-Bucher-Str. 23-24a in 12157 Berlin</t>
  </si>
  <si>
    <t>Sanitärinstallation (TW-Netz-Ertüchtigung)</t>
  </si>
  <si>
    <t>03.03. - 30.05.2014</t>
  </si>
  <si>
    <t>degewo City Wohnungsges. mbH,
Potsdamer Str. 60, 10785 Berlin</t>
  </si>
  <si>
    <t>degewo Nord Wohnungsges. mbH,
Potsdamer Str. 60, 10785 Berlin</t>
  </si>
  <si>
    <t>degewo Süd Wohnungsges. mbH,
Potsdamer Str. 60, 10785 Berlin</t>
  </si>
  <si>
    <t>gewobe Wohnungswirtschaftl.
Beteiligungsges. mbH,
Potsdamer Str. 60, 10785 Berlin</t>
  </si>
  <si>
    <t>Reichensteiner Weg 18, 20, Altensteinstr. 52, 56 in 14195 Berlin</t>
  </si>
  <si>
    <t>Gerüstarbeiten für Fassaden- und Dachinstandsetzung: ca. 2.660 m²</t>
  </si>
  <si>
    <t>März bis August 2014</t>
  </si>
  <si>
    <t>Zum Langen See 53, 
12557 Berlin</t>
  </si>
  <si>
    <t>Abbruchmaßnahme mit Schadstoffsanierung, EFH teilunterkellert, BRI ca. 760m³, Dachabdichtung PAK</t>
  </si>
  <si>
    <t>April - Juni 2014</t>
  </si>
  <si>
    <t>Herr Büttner</t>
  </si>
  <si>
    <t>Ackerstr. 116, 116a, 117 in 13355 Berlin</t>
  </si>
  <si>
    <t>Fenstererneuerung</t>
  </si>
  <si>
    <t>April 2014 - September 2014</t>
  </si>
  <si>
    <t>Fassadensanierung</t>
  </si>
  <si>
    <t>Mai 2014 - September 2014</t>
  </si>
  <si>
    <t>Ratzeburger Allee 2-6, Ebereschenallee 50-52, Rüsternallee 43 in 14050 Berlin</t>
  </si>
  <si>
    <t>Tischlermäßige Instandsetzung der Holzeinbauelemente im REPAIRCARE-Verfahren, sowie malermäßige Instandsetzung der Holzelemente</t>
  </si>
  <si>
    <t>Mai bis September 2014</t>
  </si>
  <si>
    <t>VERA Rahmenvertrag</t>
  </si>
  <si>
    <t>Instandsetzungsleistungen im Gewerk Maler- und Tapizierarbeiten</t>
  </si>
  <si>
    <t>Los 6</t>
  </si>
  <si>
    <t>01.04.2014 - 31.03.16</t>
  </si>
  <si>
    <t>Los 1: Waldsassener Str. 33-37, 39-49 (unger.), und Los 2: Tirschenreuther Ring 36-46 (ger) in 12279 Berlin</t>
  </si>
  <si>
    <t>Schlosser/Metallbau</t>
  </si>
  <si>
    <t>Los 1: Mai 2014 - November 2014                   Los 2: Mai 2015 - Oktober 2015</t>
  </si>
  <si>
    <t>726/727</t>
  </si>
  <si>
    <t>Winkelriedstr. 1-6 und 7-11, Schillerhof 1-10 in 13407 Berlin</t>
  </si>
  <si>
    <t>Reinigungsarbeiten</t>
  </si>
  <si>
    <t>April 2014 - August 2014</t>
  </si>
  <si>
    <t>Los 1: Waldsassener Str. 33-49 (unger.)
Los 2: Tirschenreuther Ring 36-46 (ger.), 12279 Berlin</t>
  </si>
  <si>
    <t>Erneuerung der Blitzschutzanlage im Zuge der Dach- und Fassadenarbeiten</t>
  </si>
  <si>
    <t>Los 1: April 2014 - Oktober 2014
Los 2: April 2015 - Oktober 2015</t>
  </si>
  <si>
    <t>Barfusstraße 22/24 in 13349 Berlin-Wedding</t>
  </si>
  <si>
    <t xml:space="preserve">Landschaftsbauarbeiten
Abriss von Betonplattenflächen, Gehölzrodungen, 700 m² Betonpflasterarbeiten, Setzen von Betonborden, 200 m² Pflanz- und Saatarbeiten, Ausstattungen
</t>
  </si>
  <si>
    <t>01.05.2014 – 13.06.2014</t>
  </si>
  <si>
    <t>03.03.014</t>
  </si>
  <si>
    <t>Dahlmannstraße 32 in 14057 Berlin</t>
  </si>
  <si>
    <t xml:space="preserve">Balkonsanierung bzw Neuerrichtung von 8 Balkonen; Betonarbeiten, Stahlbauarbeiten, Schlosserarbeiten, Maler- und Putzarbeiten
</t>
  </si>
  <si>
    <t>Mai 2014 – Juli 2014</t>
  </si>
  <si>
    <t>Wartburgstr. 47</t>
  </si>
  <si>
    <t>Umstellung von Gas auf Fernwärmeversorgung</t>
  </si>
  <si>
    <t>Juli - August 2014</t>
  </si>
  <si>
    <t>Schwedenstraße 18b in 13357 Berlin</t>
  </si>
  <si>
    <t>Erneuerung der Kesselanlage/ WWB</t>
  </si>
  <si>
    <t>26.05.2014 – 01.08.2014</t>
  </si>
  <si>
    <t>Exerzierstr. 4 in 13357 Berlin,
Freienwalder Str. 31 in 13359 Berlin</t>
  </si>
  <si>
    <t>Erneuerung der Kesselanlage und WWB</t>
  </si>
  <si>
    <t>Mai bis Juli 2014</t>
  </si>
  <si>
    <t>962
 und 
965</t>
  </si>
  <si>
    <t>Käthe-Dorsch-Ring 21
Fritz-Erler-Allee 160</t>
  </si>
  <si>
    <t>Heizung - Umstellung auf geschlossenes System (Druckhaltung)</t>
  </si>
  <si>
    <t>Juli - September 2014</t>
  </si>
  <si>
    <t>An der Wuhlheide 156-162 u. a.</t>
  </si>
  <si>
    <t xml:space="preserve">Austausch Treppenhausfenster in 17 Treppenhäusern
Einbau neuer Kunststofffenster
</t>
  </si>
  <si>
    <t>Juni bis September 2014</t>
  </si>
  <si>
    <t xml:space="preserve">WHG 21401 - Parkstraße 2 - 8,  
WHG 21402 - Parkstraße 10
</t>
  </si>
  <si>
    <t>1624 
Fonds 14</t>
  </si>
  <si>
    <t>Alt Britz 15, 12359 Berlin</t>
  </si>
  <si>
    <t>Juni - September 2014</t>
  </si>
  <si>
    <t>GEDE Gemeinsame Berliner Wohnen GmbH,
Kurfürstenstr. 26, 10785 Berlin</t>
  </si>
  <si>
    <t xml:space="preserve">WHG 997 - Prinzenallee 25 / 26 in 13357 Berlin in 13357 Berlin </t>
  </si>
  <si>
    <t>Erneuerung der Kesselanlage und der WW-Bereitung</t>
  </si>
  <si>
    <t>26.05.2014 – 04.08.2014</t>
  </si>
  <si>
    <t>21401
21402</t>
  </si>
  <si>
    <t>Parkstraße 2 - 8, 4 HE
Parkstraße 10, 1 HE</t>
  </si>
  <si>
    <t>Fließenarbeiten - Einbau neuer rutschhemmender Fliesenbeläge aus frostsicherem, Feinsteinzeug auf den Fußböden der Eingangspodeste an 5 Hauseingängen</t>
  </si>
  <si>
    <t>22201
20206
21401
21402</t>
  </si>
  <si>
    <t>Steffelbauerstraße 1 - 7, 4 HE
An der Wuhlheide 156 - 162, 4 HE, 164 - 170, 4 HE
Parkstraße 2 - 8, 4 HE
Parkstraße 10, 1 HE</t>
  </si>
  <si>
    <t>Kunststofffenster - Austausch Treppenhausfenster in 17 Treppenhäusern
Einbau neuer Kunststofffenster</t>
  </si>
  <si>
    <t>Metallbauarbeiten - Erneuerung Hauseingangstüren in 5 Treppenhäusern, Einbau neuer Bauelemente aus Aluminium Rohrrahmen-Profilen mit integrierten Briefkastenanlagen</t>
  </si>
  <si>
    <t>1105
Fonds 24</t>
  </si>
  <si>
    <t>Passauer Str. 11,12 in 10789 Berlin</t>
  </si>
  <si>
    <t>Malermäßige Instandsetzung der Treppenhäuser, einschl. Risssanierung</t>
  </si>
  <si>
    <t>November - Dezember 2014</t>
  </si>
  <si>
    <t>Putzinstandsetzung und Anstricharbeiten über Dach</t>
  </si>
  <si>
    <t>40107
40108
40110
40111
40539
40547
40623
40651
40685
40689
50050</t>
  </si>
  <si>
    <t xml:space="preserve">Marzahner Prom. 40 - 41
Marzahner Prom. 42 - 43
Marzahner Prom. 45 - 46
Marzahner Prom. 47 - 48
Marzahner Prom. 27 - 28
Marzahner Prom. 25 - 26
Marzahner Prom. 22 - 24
Marzahner Prom. 8 - 9
Marzahner Prom. 10 - 11
Marzahner Prom. 20 - 21
Marzahner Prom. 33 - 38 </t>
  </si>
  <si>
    <t>Maler- und Lackiererarbeiten - malermäßige Überarbeitung von Betonoberflächen und WDVS der Attikabereiche in der Füßgängerzone</t>
  </si>
  <si>
    <t>Juni bis August 2014</t>
  </si>
  <si>
    <t xml:space="preserve">Marzahner Prom. 31 - 31f </t>
  </si>
  <si>
    <t xml:space="preserve">Maler- und Lackiererarbeiten - malermäßige Überarbeitung des WDVS der Gewerbeeinheiten Pavillons und Mehrzweckgebäude </t>
  </si>
  <si>
    <t>1808
Fonds Vi</t>
  </si>
  <si>
    <t>Senftenberger Ring 80-92, 13435 Berlin</t>
  </si>
  <si>
    <t xml:space="preserve">Metallbauarbeiten
Austausch von ca. 35 Brandschutztüren (T90 RS) </t>
  </si>
  <si>
    <t>Juni - Juli 2014</t>
  </si>
  <si>
    <t>Im Eck 2, 2a, 12305 Berlin</t>
  </si>
  <si>
    <t>Erneuerung der Kelleraußenwandabdichtung 
ca. 200 m² Wandabdichtung
ca. 150 m² Perimeterdämmung
ca. 100 m² Abbruch aler Außenputzflächen</t>
  </si>
  <si>
    <t>Juni 2014 bis August 2014</t>
  </si>
  <si>
    <t>Austausch von Heizkörper- Thermostate in 422 Wohnungen und Treppenhäuser (insgesamt ca. 2000 Stück)</t>
  </si>
  <si>
    <t>Mitte Juni - Mitte September 2014</t>
  </si>
  <si>
    <t>Fürstenwalder Damm 318, 12589 Berlin</t>
  </si>
  <si>
    <t>Metallbau-, Stahlbau- und Verglasungsarbeiten: Erneuerung eines Wintergartendaches (Gewerbeeinheit)</t>
  </si>
  <si>
    <t>August - September 2014</t>
  </si>
  <si>
    <t>Ceciliengärten 41/42 in 12159 Berlin</t>
  </si>
  <si>
    <t>Maurerarbeiten</t>
  </si>
  <si>
    <r>
      <t>degewo AG,</t>
    </r>
    <r>
      <rPr>
        <sz val="9"/>
        <color indexed="8"/>
        <rFont val="Arial"/>
        <family val="2"/>
      </rPr>
      <t xml:space="preserve"> </t>
    </r>
    <r>
      <rPr>
        <sz val="9"/>
        <color indexed="8"/>
        <rFont val="Arial"/>
        <family val="2"/>
      </rPr>
      <t>Potsdamer Str. 60, 10785 Berlin</t>
    </r>
  </si>
  <si>
    <r>
      <t>1808</t>
    </r>
    <r>
      <rPr>
        <sz val="9"/>
        <color indexed="8"/>
        <rFont val="Arial"/>
        <family val="2"/>
      </rPr>
      <t xml:space="preserve"> </t>
    </r>
    <r>
      <rPr>
        <sz val="9"/>
        <color indexed="8"/>
        <rFont val="Arial"/>
        <family val="2"/>
      </rPr>
      <t>Fonds VI</t>
    </r>
  </si>
  <si>
    <t xml:space="preserve">Malchiner Str. 126, 12359 Berlin-Britz </t>
  </si>
  <si>
    <t>07.07.2014 – 15.08.2014</t>
  </si>
  <si>
    <t>Joachim-Gottschalk-Weg 35, 12353 Berlin-Gropiusstadt</t>
  </si>
  <si>
    <t>Landschaftsbauarbeiten
Abriss von 400 m² Asphaltflächen und 80 m Betonborden, Einbau von 350 m² Versickerungs-Verbundpflaster, 30 m² Rasengittersteinen und 90 m Betonborden, Herstellung 60 m² Pflanzfläche,  Ausstattungen</t>
  </si>
  <si>
    <t>Landschaftsbauarbeiten
Abriss von Betonpflaster- und -plattenflächen, 100 m² Betonpflasterarbeiten, Setzen von Betonborden, 100 m² Pflanzflächen, 60 m Geländer, 20 m Zaunbau, Treppe aus Betonblockstufen,  Ausstattungen</t>
  </si>
  <si>
    <t>Drontheimer Str. 22, 23 in 13359 Berlin</t>
  </si>
  <si>
    <t>Fensterinstandsetzung - Maler- und Tischlerarbeiten</t>
  </si>
  <si>
    <t>Juli 2014 – September 2014</t>
  </si>
  <si>
    <t>Rudolf-Mosse-Str. 2, 14197 Berlin</t>
  </si>
  <si>
    <t>Erneuerung des Putzes im Bereich einer Schallschutzwand,
Eindichtung Fensterbänder, Erneuerung Fensterbänke, inkl. Gerüststellung in Mietergärten</t>
  </si>
  <si>
    <t>30.04.014</t>
  </si>
  <si>
    <t>Alt-Lietzow 7 und Arcostr. 1 in 10587 Berlin</t>
  </si>
  <si>
    <t>Dachinstandhaltungsmaßnahmen</t>
  </si>
  <si>
    <t>Dunckerstr. 39 in 10439 Berlin</t>
  </si>
  <si>
    <t>Sanierung der Hauszentrale Heizung / WWB</t>
  </si>
  <si>
    <t>Juli bis September 2014</t>
  </si>
  <si>
    <t>Potsdamer Straße 60 in 10785 Berlin</t>
  </si>
  <si>
    <t>Errichtung einer Photovoltaik-Anlage</t>
  </si>
  <si>
    <t>07.07.2014 - 30.09.2017</t>
  </si>
  <si>
    <t>Bayernallee 10 in 14052 Berlin</t>
  </si>
  <si>
    <t>Dachdecker- und Klempberarbeiten</t>
  </si>
  <si>
    <t>August bis Oktober 2014</t>
  </si>
  <si>
    <t>Putz- und Malerarbeiten</t>
  </si>
  <si>
    <t>305
412
534
540
749
772
57001
57002
64201
64203</t>
  </si>
  <si>
    <t>Akazienallee 51 in 14050 Berlin 
Naunynstr. 17 in 10997 Berlin 
Tirschenreuther Ring 34 in 12279 Berlin 
Marienfelder Allee 14 in 12277 Berlin 
Swinemünder Str. 38 in 13355 Berlin 
Reinickendorfer Str. 35 in 13355 Berlin 
Zachertstr. 68 in 10315 Berlin 
Ribbecker Str. 63 in 10315 Berlin
Pablo-Neruda-Str. 30 in 12559 Berlin
Pablo-Neruda-Str. 23 in 12559 Berlin</t>
  </si>
  <si>
    <t>Juli 2014 - September 2014</t>
  </si>
  <si>
    <t>Feldstr. 10-12 in 13355 Berlin</t>
  </si>
  <si>
    <t>Juli bis November 2014</t>
  </si>
  <si>
    <t>degewo 6. Wohnen GmbH &amp; Co. KG,
Kurfürstenstr. 26, 10785 Berlin</t>
  </si>
  <si>
    <t>Siegfriedstraße 17 - 20, Hagenstraße 35 - 39, Rüdigerstraße 78 - 81 in 10365 Berlin</t>
  </si>
  <si>
    <t>Malerarbeiten</t>
  </si>
  <si>
    <t>Pallasstr. 14 in 10781 Berlin</t>
  </si>
  <si>
    <t>Bauwerksabdichtung im Kellerbereich, hof – und giebelseitig, incl. Nachfolgearbeiten, Wiederherstellung Außenbereiche</t>
  </si>
  <si>
    <t>Ende Juli bis Mitte Oktober 2014</t>
  </si>
  <si>
    <t>Welserstr. 3 in 10777 Berlin</t>
  </si>
  <si>
    <t>Bauwerksabdichtung im Kellerbereich, hofseitig, incl. Nachfolgearbeiten, Wiederherstellung Außenbereiche</t>
  </si>
  <si>
    <t>Wartburgstr. 47 in 10823 Berlin</t>
  </si>
  <si>
    <t>Instandsetzung an Holzfenstern ( mit Repaircare ) sowie Überholungsbeschichtung der außenseitigen Fenster</t>
  </si>
  <si>
    <r>
      <rPr>
        <u/>
        <sz val="10"/>
        <color indexed="8"/>
        <rFont val="Arial"/>
        <family val="2"/>
      </rPr>
      <t>Fliesen- und Betoninstandsetzungsarbeiten</t>
    </r>
    <r>
      <rPr>
        <sz val="10"/>
        <color indexed="8"/>
        <rFont val="Arial"/>
        <family val="2"/>
      </rPr>
      <t xml:space="preserve">
Einbau neuer rutschhemmender Fliesenbeläge aus frostsicherem Feinsteinzeug auf den Fußböden der Eingangspodeste an 5 Hauseingängen
</t>
    </r>
  </si>
  <si>
    <r>
      <rPr>
        <u/>
        <sz val="10"/>
        <color indexed="8"/>
        <rFont val="Arial"/>
        <family val="2"/>
      </rPr>
      <t>Metallbauarbeiten</t>
    </r>
    <r>
      <rPr>
        <sz val="10"/>
        <color indexed="8"/>
        <rFont val="Arial"/>
        <family val="2"/>
      </rPr>
      <t xml:space="preserve">
Erneuerung Hauseingangstüren in 5 Treppenhäusern
Einbau neuer Bauelemente aus Aluminium Rohrrahmen-Profilen mit integrierten Briefkastenanlagen
</t>
    </r>
  </si>
  <si>
    <t>Wutzkyallee 65, 12353 Berlin
Seniorenheim Kurt-Exner-Haus</t>
  </si>
  <si>
    <t>Erneuerung der Heizungs- und Wasserleitung im Keller
incl. Trockenbauarbeiten der Abhangdecke</t>
  </si>
  <si>
    <t>Lortzingstr. 25, 26 in 13355 Berlin</t>
  </si>
  <si>
    <t>Putz-, Stuck-, Maler- und Klempnerarbeiten</t>
  </si>
  <si>
    <t>August bis November 2014</t>
  </si>
  <si>
    <t>degewo Marzahner Wohnungsgesellschaft mbH                                                                          Mehrower Allee 52, 12687 Berlin</t>
  </si>
  <si>
    <t>Marzahner Promenade 10; 12679 Berlin</t>
  </si>
  <si>
    <t xml:space="preserve">Erneuerung Schaufensteranlage </t>
  </si>
  <si>
    <t>Fau Gajek</t>
  </si>
  <si>
    <t>Blumenthalstr. 5 in 10783 Berlin</t>
  </si>
  <si>
    <t>Fassadeninstandsetzung/ Putzerneuerung einschl. Gerüst und Nebenleistungen</t>
  </si>
  <si>
    <t>Anfang August bis Ende Oktober 2014</t>
  </si>
  <si>
    <t>Abdichtungsarbeiten einschl. Putz-, Fliesenleger-, Erd-, Pflaster- und Pflanzarbeiten</t>
  </si>
  <si>
    <t>Koburger Str. 9 in 10825 Berlin</t>
  </si>
  <si>
    <t>Erneuerung von Eckfensteranlagen incl. Gerüst 5./6. OG sowie Nachfolgearbeiten</t>
  </si>
  <si>
    <t>1762 / 
Fonds 17</t>
  </si>
  <si>
    <t>Rügener Str. 4-6, 13355 Berlin</t>
  </si>
  <si>
    <t>Betoninstandsetzung Tiefgarage</t>
  </si>
  <si>
    <t>August 2014 - September 2014</t>
  </si>
  <si>
    <t>Mehrower Alle 52, 12687 Berlin</t>
  </si>
  <si>
    <t>Lieferung und Montage von Sonnenschutzanlagen (Außenjalousien)</t>
  </si>
  <si>
    <t>Herr Wolf</t>
  </si>
  <si>
    <t>1748 / 
Fonds 12</t>
  </si>
  <si>
    <t>Swinemünder Str. 88/89, 13355 Berlin</t>
  </si>
  <si>
    <t>Instandsetzung der Dachrandbereich</t>
  </si>
  <si>
    <t>September 214</t>
  </si>
  <si>
    <t>Siegfriedstr. 21 - 27 b in 10365 Berlin</t>
  </si>
  <si>
    <t>Malerarbeiten Außenfensterpflegeanstrich</t>
  </si>
  <si>
    <t>degewo 6. Wohnen GmbH &amp; Co. KG</t>
  </si>
  <si>
    <t>Juli - Oktober 2014</t>
  </si>
  <si>
    <t xml:space="preserve">Herr Sachse </t>
  </si>
  <si>
    <t>August - Oktober 2014</t>
  </si>
  <si>
    <t>Hindenburgdamm 81 / 82, Aufgang 1 - 12, 112203 Berlin</t>
  </si>
  <si>
    <t>Ankündigung: VOB - Beabsichtigte Beschränkte Ausschreibungen (ohne Teilnahmewettbewerb) ab vorauss. Auftragswert von 25.000 € netto</t>
  </si>
  <si>
    <t>wurde unter Maßnahme 20206 mit abgearbeitet</t>
  </si>
  <si>
    <t>Drontheimer Str. 6</t>
  </si>
  <si>
    <t>Seitenflügel: Erneuerung Dacheindeckung (Flach- und Steildachflächen) 200 m2, Abriß Schornsteinköpfe (15 m3), Balkenverstärkung/Zimmererarbeiten nach Erfordernis, Klempnerarbeiten (u.a. 30 m Rinne, diverse Anschlüsse), Rüstung (500 m2)</t>
  </si>
  <si>
    <t>September 2014 – Oktober 2014</t>
  </si>
  <si>
    <t>degewo Süd Wohnungsgesellschaft mbH,
Potsdamer Str. 60, 10785 Berlin</t>
  </si>
  <si>
    <t>Agnes-Staub-Weg 2-12(ger.), Fritz-Erler-Allee 190, 12353 Berlin</t>
  </si>
  <si>
    <r>
      <t xml:space="preserve">1. BA Landschaftsbauarbeiten:
</t>
    </r>
    <r>
      <rPr>
        <i/>
        <sz val="9"/>
        <color indexed="53"/>
        <rFont val="Arial"/>
        <family val="2"/>
      </rPr>
      <t>200 m² Pflasterflächen aufnehmen
105 m² Pflanzflächen herstellen und Fertigstellungspflege
250 m² Rasenflächen herstellen und Fertigstellungspflege
165 m² Wege aus Betonpflaster herstellen
50 m Müllplatzeinhausung
42 St Müllcontainer veschieben</t>
    </r>
  </si>
  <si>
    <t>Oktober 2014 - Dezember 2014</t>
  </si>
  <si>
    <t>641/663/664/666/669/646/667</t>
  </si>
  <si>
    <t>Käthe-Dorsch-Ring 11-21(unger.), Fritz-Erler-Allee 160, 190, Agnes-Staub-Weg 2-12(ger.), Theodor-Loos-Weg 1-9,11-13(unger.), 16, 28-32(ger.), Friedrich-Kayßler-Weg 3-5(unger.), Walter Franck-Zeile 2-8(ger.), Wutzkyallee 71-75(unger.), Joachim-Gottschalk-Weg 2, 10-14(ger.), 12353 Berlin</t>
  </si>
  <si>
    <r>
      <t xml:space="preserve">Elektroarbeiten:
</t>
    </r>
    <r>
      <rPr>
        <i/>
        <sz val="9"/>
        <color indexed="53"/>
        <rFont val="Arial"/>
        <family val="2"/>
      </rPr>
      <t xml:space="preserve">Freischalten und Demontagearbeiten (Leuchten, Schalter, Kabel) in den Müllsammelräumen
Montagearbeiten in den Müllsammelräumen (35 Schalter, 35 Abzweigdosen, 35 Feuchtraumleuchten, 140 m Isolierstoffrohr, 280 m Mantelleitung, Reparatur 105 Abzweigdosen, Montage/Demontage 116 Leuchten)
Arbeiten Bereich Außenanlagen (22 Mastleuchten, 
12 Kleinverteiler, 840 m Kabel, 220 m Isolierstoffrohr, 
12 Gebäudeeinführungen)
</t>
    </r>
  </si>
  <si>
    <t>November 2014 - Juli 2015</t>
  </si>
  <si>
    <r>
      <t xml:space="preserve">Metallbau/Schlosser::
</t>
    </r>
    <r>
      <rPr>
        <i/>
        <sz val="9"/>
        <color indexed="53"/>
        <rFont val="Arial"/>
        <family val="2"/>
      </rPr>
      <t>462 St Mülleinwurfklappen in den Etagen provisorisch schließen und später demontieren
38 St Müllauffangeinrichtungen im Müllsammelraum beseitigen
38 St Lüftungsgitter einbauen
4 St Außentüren erneuern
220 m Geländer am Müllhebeschacht demontieren</t>
    </r>
  </si>
  <si>
    <t>Demminer Str. 4 - 5 in 13355 Berlin</t>
  </si>
  <si>
    <t>Aufwertung der Außenanlagen</t>
  </si>
  <si>
    <t>September - Oktober 2014</t>
  </si>
  <si>
    <t>Herr Krämer</t>
  </si>
  <si>
    <t>Zachertstr. 68 /70, Ribbecker Str. 31-39 ung., Zornstr. 1/ 3</t>
  </si>
  <si>
    <t>Wartung Holzbalkone
GU - Gewerk Maler 85%, zzgl. Gerüstbau und Tischlerarbeiten</t>
  </si>
  <si>
    <t>Gatower Str. 2 - 14, Wilhelmstr. 127 - 128 B in 13595 Berlin</t>
  </si>
  <si>
    <t>Oktober - November 2014</t>
  </si>
  <si>
    <t>Dachzentrale: Demontage von 4 Gasthermen, Montage von 2 Gasbrennwertthermen für Hzg./WW, inkl. Abgasleitungen</t>
  </si>
  <si>
    <t>Ende September bis November 2014</t>
  </si>
  <si>
    <t xml:space="preserve">40651, 40658, 40689, 4623, 40547, 40539, 40103, 40104, 40105, 40107, 40108, 40110, 40111, </t>
  </si>
  <si>
    <t>Marzahner Promenade 8-11, 20-28, 33-38, 40-43, 45-48 in 12679  Berlin</t>
  </si>
  <si>
    <t>Anbringen von 540 Stück Putzspiegeln, Größe ca. 150 x 25 cm als Schmuckelemente, an vorhandener WDVS-Fassade</t>
  </si>
  <si>
    <t>15.09.2014-28.11.2014</t>
  </si>
  <si>
    <t>Herr Stippekohl</t>
  </si>
  <si>
    <t>Usedomer Str. 12-13, Jasmunder Str. 5-8 in 13355 Berlin</t>
  </si>
  <si>
    <t>September bis November 2014</t>
  </si>
  <si>
    <t>degewo city Wohnungsges.mbH, Potsdamer Str. 60, 10785 Berlin</t>
  </si>
  <si>
    <t>September bis Oktober 2014</t>
  </si>
  <si>
    <t>Usedomer Straße 29 in 13355 Berlin</t>
  </si>
  <si>
    <t>Erneuerung von zwei Treppenhausfensterbändern als Alu-Konstruktion, einschließlich Demontage alter Holzfenster, Erstellen zweier Gerüsttürme und Nebenleistungen.</t>
  </si>
  <si>
    <t xml:space="preserve">November-Dezember 2014 </t>
  </si>
  <si>
    <t>640
644
668</t>
  </si>
  <si>
    <t>Agnes-Straub-Weg
Zwickauer Damm 12
Theodor-Loos-Weg 
(Harry-Liedtke-Pfad), 12353 Berlin</t>
  </si>
  <si>
    <t xml:space="preserve">Verkehrswege-/Straßenbauarbeiten: Herstellung von 2 Stellplatzanlagen incl. 250 m³ Bodenabtrag, 840 m² Pflasterflächen, 80 m Betonstützmauer, Vegetationsarbeiten </t>
  </si>
  <si>
    <t>03.11.2014 - 19.12.2014</t>
  </si>
  <si>
    <t xml:space="preserve">Bruno-Wille-Str. 19 in 12587 Berlin </t>
  </si>
  <si>
    <t>Gerüstbauarbeiten - Einhausung</t>
  </si>
  <si>
    <t>November 2014 bis Mai 2015</t>
  </si>
  <si>
    <t>März 2015 – Juni 2015</t>
  </si>
  <si>
    <t>Krüger</t>
  </si>
  <si>
    <t>Joachim-Gottschalk-Weg 9 in 12353 Berlin-Gropiusstadt</t>
  </si>
  <si>
    <t>Dach- und Fassadenbegrünung - 
Metallbauarbeiten: Gitterstützen und-balken; Landschaftsbauarbeiten: Pflanzcontainer mit Bewässerung, Pflanzarbeiten, Vegetationspflege, Anlagenkontrolle</t>
  </si>
  <si>
    <t>30.03.2015 – 24.04.2015</t>
  </si>
  <si>
    <t>Tirschenreuther Ring 32 und 34 in 12279 Berlin</t>
  </si>
  <si>
    <t xml:space="preserve">Herstellung von 2 Stahlbetontreppenanlagen </t>
  </si>
  <si>
    <t>März 2015 bis April 2015</t>
  </si>
  <si>
    <t>Hr. Krüger</t>
  </si>
  <si>
    <t>Charlottenstr. 21-24 in 12557 Berlin</t>
  </si>
  <si>
    <t>Dachdecker- und Dachklempnerarbeiten</t>
  </si>
  <si>
    <t>Juni 2015 bis August 2015</t>
  </si>
  <si>
    <t>Tirschenreuther Ring 36 - 46 (ger.), 12279 Berlin</t>
  </si>
  <si>
    <t>Oktober 2015 - November 2015</t>
  </si>
  <si>
    <t>Schlangenbader Str. 11-36, Wiesbadener Str. 50,50, Rudolph-Mosse-Str. 2, Dillenburger Str. 54-56c; Schlangenbaderstr. 38-44 sowie Schlangenbader Str. 26-35</t>
  </si>
  <si>
    <t>22.06. 2015 bis 11.09.2015</t>
  </si>
  <si>
    <t>245,        246,        247</t>
  </si>
  <si>
    <t>Am Fichtenberg 8-11 in 12165 Berlin</t>
  </si>
  <si>
    <t>Maurer- und Putzarbeiten</t>
  </si>
  <si>
    <t>13.04. - 23.10.2015</t>
  </si>
  <si>
    <t>degewo City Wohnungsges. mbH, 
Potsdamer Str. 60, 10785 Berlin</t>
  </si>
  <si>
    <t xml:space="preserve">Drontheimer Str. 22 - 23 in 13359 Berlin </t>
  </si>
  <si>
    <t>April 2015 bis Mai 2015</t>
  </si>
  <si>
    <t>DEGEWO- Fonds 14
c/o degewo AG
Potsdamer Str. 60
10785 Berlin</t>
  </si>
  <si>
    <t>Alt Britz 17 in 12359 Berlin</t>
  </si>
  <si>
    <t>Tischler- und malermäßige Instandsetzung 
der Holz-Isofenster im REPAIRCARE- Verfahren</t>
  </si>
  <si>
    <t>Mai - Juli 2015</t>
  </si>
  <si>
    <t>Teilinstandsetzung des vorhandenen Flachdaches</t>
  </si>
  <si>
    <t>Juli - September 2015</t>
  </si>
  <si>
    <t>DEGEWO- Fonds 22
Grundstücks KG
Potsdamer Str. 60
10785 Berlin</t>
  </si>
  <si>
    <t>Putbusser Str. 19-21
13355 Berlin
Rügener Str. 21</t>
  </si>
  <si>
    <t>Mai - August 2015</t>
  </si>
  <si>
    <t>Grundstücks KG
Potsdamer Str. 60
10785 Berlin</t>
  </si>
  <si>
    <t xml:space="preserve">Stettiner Str. 28
13355 Berlin </t>
  </si>
  <si>
    <t>DEGEWO- Exerierstrasse KG
Potsdamer Str. 60
10785 Berlin</t>
  </si>
  <si>
    <t>Michel Klinitz Weg 10 - 24 c
12349 Berlin</t>
  </si>
  <si>
    <t>Erneuerung von Windfängen/Hauseingängen
Metallbauarbeiten</t>
  </si>
  <si>
    <t>degewo Süd Wohnungsgesellschaft mbH</t>
  </si>
  <si>
    <t>663
669</t>
  </si>
  <si>
    <t>A.-Straub-Weg 2+12, Fritz-Erler-A. 190
Theodor-Loos-Weg 1</t>
  </si>
  <si>
    <t>Erneuerung der Wärmeübertrager, Umstellung Druckhaltung 
auf geschlossene Anlagen</t>
  </si>
  <si>
    <t>Mai 2015 - Oktober 2015</t>
  </si>
  <si>
    <t>degewo AG</t>
  </si>
  <si>
    <t>Käthe-Dorsch-Ring 2-8, 10-14, 16-20, 3-7 in 12353 Berlin-Gropiusstadt</t>
  </si>
  <si>
    <t>Demontage von 13 Stück Stahlbetonvordächer Hauseingänge</t>
  </si>
  <si>
    <t>Februar 2015 - Dezember 2015</t>
  </si>
  <si>
    <t>724 / 725</t>
  </si>
  <si>
    <t>Aroser Allee 29 / Barfusstr 36; Aroser Allee 39 - 59, Barfusstr. 35, Holländerstr. 95 in 13407 Berlin</t>
  </si>
  <si>
    <t>02.03. -11-12-15</t>
  </si>
  <si>
    <t>726_727</t>
  </si>
  <si>
    <t>Winkelriedstr. 1 -11 in 13407 Berlin</t>
  </si>
  <si>
    <t>März 2015 bis Mai 2015</t>
  </si>
  <si>
    <t>Hagenstraße 28-34b, 10365 Berlin-Lichtenberg</t>
  </si>
  <si>
    <t>Malerarbeiten-Außenfensterpflegeanstrich</t>
  </si>
  <si>
    <t>April - Juni 2015</t>
  </si>
  <si>
    <t>Wussowstr. 5, Holzmindener Str. 31- 65, Am Straßenbahnhof 27-61, Gradestr. 22-32 in 12347 Berlin</t>
  </si>
  <si>
    <t>Michel-Klinitz-Weg 16/16A in 12249 Berlin</t>
  </si>
  <si>
    <t>Ludwig-Renn-Str. 31-33 in 12679 Berlin</t>
  </si>
  <si>
    <t>Dachdeckungsarbeiten - Dachrandinstandsetzung</t>
  </si>
  <si>
    <t>April 2015 bis Juli 2015</t>
  </si>
  <si>
    <t>Alt-Marzahn 25</t>
  </si>
  <si>
    <t>Dachdeckungsarbeiten - Austausch Dachfenster und Erneuerung angeschlossener Trockenbau</t>
  </si>
  <si>
    <t>Mai 2015 - Juli 2015</t>
  </si>
  <si>
    <t>Juni 2015 - Juli 2015</t>
  </si>
  <si>
    <t>Flachdachinstandsetzung</t>
  </si>
  <si>
    <t>Mai 2015 bis August 2015</t>
  </si>
  <si>
    <t>Wutzkyallee 65-67
 in 12353 Berlin</t>
  </si>
  <si>
    <t>Gatower Str. 2, Wilhelmstr.129-131b in 13595 Berlin</t>
  </si>
  <si>
    <t>Juli-November 2015</t>
  </si>
  <si>
    <t>Hr. Sachse</t>
  </si>
  <si>
    <t>Überholungsbeschichtung an den Außenflächen der Fenster und Fenstertüren des Gebäudes EG - 5.OG Nord - und Südseite sowie EG – 6.OG der Giebelseiten.</t>
  </si>
  <si>
    <t xml:space="preserve">Juli/August 2015 </t>
  </si>
  <si>
    <t>WHG 324 – Köpenicker Landstraße 29 – 39 in 12435 Berlin-Treptow</t>
  </si>
  <si>
    <t>Maurerarbeiten - Sockelabdichtung Teil 1</t>
  </si>
  <si>
    <t>Juni-September 2015</t>
  </si>
  <si>
    <t>WHG 324 – Köpenicker Landstraße 53 in 12435 Berlin-Treptow</t>
  </si>
  <si>
    <t>Heizkesselerneuerung</t>
  </si>
  <si>
    <t>Dennewitzstr. 4 in 10785 Berlin-Tiergarten</t>
  </si>
  <si>
    <t>Erneuerungen von Kombiheizthermen</t>
  </si>
  <si>
    <t>Stralsunder Str. 7/8 in 13355 Berlin</t>
  </si>
  <si>
    <t>Schadstoffsanierung</t>
  </si>
  <si>
    <t>Juli 2015 bis November 2015</t>
  </si>
  <si>
    <t>Seniorenwohnhaus Wilhelm-Kuhr-Str. 50, 13359 Berlin</t>
  </si>
  <si>
    <t>Überarbeitung der Außenanlagen in Teilbereichen</t>
  </si>
  <si>
    <t>Mai bis Juni 2015</t>
  </si>
  <si>
    <t>Frau Hübner</t>
  </si>
  <si>
    <t>Demminer Straße 6, 13355 Berlin</t>
  </si>
  <si>
    <t>Neubau eines Personenaufzuges</t>
  </si>
  <si>
    <t>Hr. Krämer</t>
  </si>
  <si>
    <t>August bis November 2015</t>
  </si>
  <si>
    <t>Tirschenreuther Ring 34 in 12279 Berlin</t>
  </si>
  <si>
    <t>Herstellung Hauseingang</t>
  </si>
  <si>
    <t>Juni 2015 bis Juli 2015</t>
  </si>
  <si>
    <t>degewo Köpenicker Wohnungsgesellschaft mbH</t>
  </si>
  <si>
    <t>Abram-Joffe-Straße, 12489 Berlin</t>
  </si>
  <si>
    <t>Gerüstbau</t>
  </si>
  <si>
    <t>18.05.2015 bis April 2016</t>
  </si>
  <si>
    <t>Hr. Paetzold</t>
  </si>
  <si>
    <t>Naunynstr. 10, 10997 Berlin</t>
  </si>
  <si>
    <t>Sanierung Lastenaufzug (Gewerbe)</t>
  </si>
  <si>
    <t>Zum Langen See 65 in 12557 Berlin</t>
  </si>
  <si>
    <t>Maurer-, Putzer- und Abrissarbeiten</t>
  </si>
  <si>
    <t>Juli 2015 bis Mai 2016</t>
  </si>
  <si>
    <t>Zimmer- und Dekontaminationsarbeiten</t>
  </si>
  <si>
    <t>Fassadenarbeiten / WDVS</t>
  </si>
  <si>
    <t>Bauwerksabdichtungsarbeiten</t>
  </si>
  <si>
    <t>Fensterarbeiten</t>
  </si>
  <si>
    <t>Fliesenarbeiten</t>
  </si>
  <si>
    <t>Maler- und Bodenbelagarbeiten</t>
  </si>
  <si>
    <t>HLS</t>
  </si>
  <si>
    <t>ELT</t>
  </si>
  <si>
    <t>Ackerstr. 116, 116a in 13355 Berlin</t>
  </si>
  <si>
    <t>Fassadenarbeiten - 1.500 m² Fassadenanstrich
45 m² WDVS , Reinigungsarbeiten im Außenbereich
Außenfensterbänke für 84 Fenster, diverse 
Verblechungen, 630 m Beiputzarbeiten außen
Instandsetzen eines Durchganges</t>
  </si>
  <si>
    <t>Wilhelm-Kuhr-Str. 50 in 13359  Berlin</t>
  </si>
  <si>
    <t>ca. 300 qm Putz- und Wärmedämmarbeiten (MiWO9), einschl. Gerüstbau</t>
  </si>
  <si>
    <t>Juli 2015 bis August 2015</t>
  </si>
  <si>
    <t>Gleimstr. 4-5 in 13355 Berlin</t>
  </si>
  <si>
    <t>Putz- und Stuckarbeiten</t>
  </si>
  <si>
    <t>Juli 2015 bis Oktober 2015</t>
  </si>
  <si>
    <t>Bauklempnerarbeiten</t>
  </si>
  <si>
    <t>Ackerstr. 119</t>
  </si>
  <si>
    <t>Errichtung Fernwärmeübergabestation</t>
  </si>
  <si>
    <t>Juli 2015 bis September 2015</t>
  </si>
  <si>
    <t>Alt-Lietzow 7 in 10587 Berlin</t>
  </si>
  <si>
    <t>August-September 2015</t>
  </si>
  <si>
    <t>degewo City Wohnungsgesellschaft mbH
Potsdamer Str. 60
10785 Berlin</t>
  </si>
  <si>
    <t>Dachdecker-/Dachklempnerarbeiten für ca. 350 qm Instandsetzung eines Flachdaches mit Elastomer-Bahnen , einschließl. geringfügige Gerüstbauarbeiten</t>
  </si>
  <si>
    <t>August-Oktober2015</t>
  </si>
  <si>
    <t>Innsbrucker Platz 4 in 
10827 Berlin</t>
  </si>
  <si>
    <t>Gatower Straße 2 in 13595 Berlin-Spandau</t>
  </si>
  <si>
    <t>Fassadenarbeiten</t>
  </si>
  <si>
    <t>August-Oktober 2015</t>
  </si>
  <si>
    <t>Joachim-Ringelnatz-Str. 2.12 in 12683 Berlin</t>
  </si>
  <si>
    <t>Bauvorbereitende Archäologische Untersuchung und Dokumentation</t>
  </si>
  <si>
    <t>03.08. - 28.08.2015</t>
  </si>
  <si>
    <t>Traegerstraße 2 + 3, Rubensstraße 16 - 38, Ceciliengärten 40 - 53 in 12159 Berlin-Friedenau</t>
  </si>
  <si>
    <t>Malerarbeiten - Hauseingänge überarbeiten</t>
  </si>
  <si>
    <t>Juli - Oktober 2015</t>
  </si>
  <si>
    <t>Martin-Luther-Str. 25 in
10777 Berlin</t>
  </si>
  <si>
    <t>Gerüstarbeiten (1500 m²), malermäßige Überarbeitung Decken Balkone (327 m²), malermaßige Überarbeitung Seitenwände Balkone (570 m²) incl. kleine Ausbesserungsarbeiten</t>
  </si>
  <si>
    <t>Lieferung und Montage von neuen Geländern und Brüstungsplatten (327 m²) auf 69 Balkonen</t>
  </si>
  <si>
    <t>Abbau und Entsorgung von Brüstungsgeländern und Brüstungsplatten (Asbest, 327 m²), Erneuerung von Estrich auf Balkonen (89 m²), Betonsanierung Kanten (295 m), punktuelle Betonsanierung (30 Stück)</t>
  </si>
  <si>
    <t>Bölschest. 57 in 12587 Berlin</t>
  </si>
  <si>
    <t>Fassadeninstandsetzung (Gerüst-, Putz-, Maler- und Klempnerarbeiten), 300 m²</t>
  </si>
  <si>
    <t>September bis Oktober 2015</t>
  </si>
  <si>
    <t>Metallbauarbeiten (Erneuerung von 4 Schaufensteranlagen Alu/Glas, gesamt 23 m²)</t>
  </si>
  <si>
    <t>Senftenberger Ring 92 in 13435 Berlin</t>
  </si>
  <si>
    <t xml:space="preserve">Dachdecker-/Dachklempnerarbeiten für ca. 370 qm Abriss und Neuaufbau eines Flachdaches und Erneuerung von 8 runden Lichtkuppeln </t>
  </si>
  <si>
    <t>DEGEWO Fonds VI, c/o degewo AG
Potsdamer Str. 60
10785 Berlin</t>
  </si>
  <si>
    <t>August - Oktober2015</t>
  </si>
  <si>
    <t>Ringelnatzsiedlung in 12683 Berlin</t>
  </si>
  <si>
    <r>
      <rPr>
        <b/>
        <sz val="10"/>
        <color indexed="8"/>
        <rFont val="Arial"/>
        <family val="2"/>
      </rPr>
      <t>Garten- und Landschaftsbauarbeiten</t>
    </r>
    <r>
      <rPr>
        <sz val="10"/>
        <color theme="1"/>
        <rFont val="Arial"/>
        <family val="2"/>
      </rPr>
      <t xml:space="preserve">
300 m² Wasserrinne säubern einschl. Bitumenschweißbahn entfernen, 45 m Klinkerrollschicht abbrechen und in Teilabschnitten erneuern, 25 m² Mosaikpflaster, 20m² Granitplatten im Brunnenbereich verlegen, Boden- und Rasenarbeiten bis 100 m²</t>
    </r>
  </si>
  <si>
    <t>Hussitenstr. 16-18b, Usedomer Str. 19-21 in 13355 Berlin</t>
  </si>
  <si>
    <t>tischler- und malermäßige Überarbeitung Holzfenster</t>
  </si>
  <si>
    <t>diverse Wohnungen an Standorten 
im Bezirk Marzahn</t>
  </si>
  <si>
    <t>September - November 2015</t>
  </si>
  <si>
    <t>Instandsetzung von 15 Wohnungen in Plattenbauten an verschiedenen Standorten mit folgenden Leistungen:
Erneuerung von 14 Bädern mit Fliesen- und Sanitärarbeiten
Erneuerung von ca. 1000 m² Linoleumbelag,
Maler- und Tapezierarbeiten in 15 Wohnungen,
Erneuerung der Elektroinstallation in 15 Wohnungen,
Erneuerung von 70 Innentüren und 5 Wohnungseingangstüren,
diverse Mauer-, Trockenbau- und Tischlerarbeiten,
Feinreinigung von 15 Wohnungen</t>
  </si>
  <si>
    <t>12157 Berlin</t>
  </si>
  <si>
    <t>Heizungsanlage: Erneuerung einer HAST
inkl. Heizungspumpe, Stellventil, Schaltschrank,
Druckhaltung, Dämmung der Leitungungen gemäß EnEV</t>
  </si>
  <si>
    <t>05.08. - 25.09.2015</t>
  </si>
  <si>
    <t>Feuchtwangerweg 1-11 in 12353 Berlin</t>
  </si>
  <si>
    <t>Elektroinstallation</t>
  </si>
  <si>
    <t>24.08. - 04.09.2015</t>
  </si>
  <si>
    <t>Potsdamer Str. 60in 10785 Berlin</t>
  </si>
  <si>
    <t>Feuerlöschanlagen (Ausstattung der zwei EDV-Räume mit einer Gaslöschanlage)</t>
  </si>
  <si>
    <t>24. 08. bis 18. 09.2015</t>
  </si>
  <si>
    <t>Franz-Stenzer-Str. 13, 15,
12679Berlin</t>
  </si>
  <si>
    <t>Elektrotechnik: Zählerzentralisierung im KG,
Erneuerung der Hauptstromversorgung in den Wohnungen - 66 WE je Haus 11 Etagen</t>
  </si>
  <si>
    <t>September - Oktober 2015</t>
  </si>
  <si>
    <t>DEGEWO- Fonds 24
c/o degewo AG
Potsdamer Str. 60
10785 Berlin</t>
  </si>
  <si>
    <t>Augsburger Str. 2,4
10789 Berlin</t>
  </si>
  <si>
    <t xml:space="preserve">Malermäßige Instandsetzung von zwei Treppenhäusern, einschließl. Risssanierung
</t>
  </si>
  <si>
    <t xml:space="preserve">
degewo AG
Potsdamer Str. 60
10785 Berlin</t>
  </si>
  <si>
    <t>Brunnenstr.81
13355 Berlin</t>
  </si>
  <si>
    <t>Dachdecker/Dachklempner
Erneuerung von ca. 280 m² Flachdach</t>
  </si>
  <si>
    <r>
      <rPr>
        <b/>
        <sz val="10"/>
        <color indexed="8"/>
        <rFont val="Arial"/>
        <family val="2"/>
      </rPr>
      <t>Garten- und Landschaftsbauarbeiten</t>
    </r>
    <r>
      <rPr>
        <sz val="10"/>
        <color theme="1"/>
        <rFont val="Arial"/>
        <family val="2"/>
      </rPr>
      <t xml:space="preserve">
Pflasterarbeiten Vorplätze der Hauseingangsbereiche und Rollatorstellplätze unterhalb der Balkone Nordfassade, Erweiterung Feuerwehrzufahrt, Umbau und Erneuerung Müllstandort, Wiederherstellung Begrünung und der Rasenflächen</t>
    </r>
  </si>
  <si>
    <t>November 2015 -Januar 2016</t>
  </si>
  <si>
    <t>Ackerstr. 121 in 13355 Berlin</t>
  </si>
  <si>
    <r>
      <t xml:space="preserve">Metallbauarbeiten
</t>
    </r>
    <r>
      <rPr>
        <sz val="10"/>
        <color theme="1"/>
        <rFont val="Arial"/>
        <family val="2"/>
      </rPr>
      <t>Fenstererneuerung in einem Gewerbe mit einem Eingangstürelement und fünf Fensterelementen teilweise mit Oberlichtern</t>
    </r>
  </si>
  <si>
    <t>Sandsteinweg 25 A und 25 b, 
Schlierbacher Weg 24 in 12349 Berlin</t>
  </si>
  <si>
    <r>
      <rPr>
        <u/>
        <sz val="9"/>
        <color indexed="8"/>
        <rFont val="Arial"/>
        <family val="2"/>
      </rPr>
      <t>Erneuerung Regenwassergrundleitung</t>
    </r>
    <r>
      <rPr>
        <sz val="9"/>
        <color indexed="8"/>
        <rFont val="Arial"/>
        <family val="2"/>
      </rPr>
      <t>:
Erneuerung der  Fallrohre vom Gebäude bis Übergabeschacht der BWB (ca. 90 m DN 150), Erneuerung des bestehenden Übergabeschachts mit 2 geschlossenen Gerinnen und Anbindung bereits erneuerte Entwässerungsleitungen an die neue Leitung</t>
    </r>
  </si>
  <si>
    <t>12.08.2015-22.09.2015</t>
  </si>
  <si>
    <t>Libboldallee 4-6 in 12527 Berlin</t>
  </si>
  <si>
    <t>ca. 70 m² Terrasseninstandsetzung (Maurer-, Abdichtungs-, Betonwerkstein- und Malerarbeiten)</t>
  </si>
  <si>
    <t>01.09. - 30.10.2015</t>
  </si>
  <si>
    <t>724,/ 725</t>
  </si>
  <si>
    <t>Barfusstr. 35, Aroser Allee 39-59, Holländerstr. 95 in 13407 Berlin</t>
  </si>
  <si>
    <t>Regenwasser-Grundleitung erneuern: 205 m Erdleitung verlegen einschl. Erdarbeiten, 14 St. Hausanschlüsse sanieren</t>
  </si>
  <si>
    <t>14.09. - 30.10.2015</t>
  </si>
  <si>
    <t>Exerzierstr. 12 in 13357 Berlin</t>
  </si>
  <si>
    <t>Instandsetzung Solaranlage</t>
  </si>
  <si>
    <t>August 2015 - September 2015</t>
  </si>
  <si>
    <t>50015
50016
50017
50018</t>
  </si>
  <si>
    <t xml:space="preserve">Joachim-Ringelnatz-Siedlung
Joachim-Ringelnatz-Str. / Hans-Fallada-Straße
12683 Berlin
</t>
  </si>
  <si>
    <t>01.09. - 30.09.2015</t>
  </si>
  <si>
    <t>Ein Teilbereich der Wasserrinne von ca.210 m, soll neu abgedichtet werden. Die Leistung ist in Bauabschnitten durchzuführen. Es kommt eine zugelassene Flüssigabdichtung zur Anwendung. 
-    170 m² Untergrund vorbehandeln
-    170 m² Grundierung 
- 2.310 m  Fugen spachteln
-    170 m² Abdichtung mit Vlieseinlage</t>
  </si>
  <si>
    <t>Länderallee 9 in 14052 Berlin</t>
  </si>
  <si>
    <t>Bauwerksabdichtungsarbeiten (81 m²) und Bauhauptleistungen (Erneuerung von Terrassen und Treppenanlagen)</t>
  </si>
  <si>
    <t>Ende September bis Anfang November 2015</t>
  </si>
  <si>
    <t>Bauhauptleistungen (Abbruch- und Trockenbauarbeiten, Maler-, Fliesen-, Bodenbelagsarbeiten) im Zuge der Elektro Zählerzentralisierung KG und Erneuerung der Hauptstromversorgung in den Wohnungen - 66 WE je Haus 11 Etagen</t>
  </si>
  <si>
    <t>degewo Marzahner Wohnungsges. mbH
PF 10772 Berlin</t>
  </si>
  <si>
    <t>40080/40081</t>
  </si>
  <si>
    <t>Allee der Kosmonauten 200/202
12685 Berlin</t>
  </si>
  <si>
    <t>GU - Bauhaupt, inkl. Maler, Schlosser, Elektro
Schließung Müllabwurfschächte</t>
  </si>
  <si>
    <t>Oktober - November 2015</t>
  </si>
  <si>
    <t>DEGEWO Fonds 27, c/o degewo AG
Potsdamer Str. 60
10785 Berlin</t>
  </si>
  <si>
    <t>Michel-Klinitz-Weg 10 B und 20 A in 12349 Berlin</t>
  </si>
  <si>
    <t>Tischlerarbeiten - Wartung Holzelemente (Holzschalung / Paneele)</t>
  </si>
  <si>
    <t>degewo City Wohnungsgesellschaft mbH Potsdamer Str. 60 
10785 Berlin</t>
  </si>
  <si>
    <t>Eosander Str. 17, 10587 Berlin</t>
  </si>
  <si>
    <t>Sanierung und Instandsetzung von Heizungssträngen</t>
  </si>
  <si>
    <t>01.09.2015 - 30.10.2015</t>
  </si>
  <si>
    <t>Tischlerarbeiten - Fenstererneuerung</t>
  </si>
  <si>
    <t>September-Oktober 2015</t>
  </si>
  <si>
    <t>Treptower Park 55-57 Aufgang 1-3 in 12435 Berlin</t>
  </si>
  <si>
    <t>Sanitärarbeiten</t>
  </si>
  <si>
    <t>- Überprüfung der vorhandenen WC Anlage ( 3 WCs, 4 Urinale, 4 Waschbecken)</t>
  </si>
  <si>
    <t>Lüftungsarbeiten</t>
  </si>
  <si>
    <t>Revitalisierung der vorhandenen Lüftungsanlage</t>
  </si>
  <si>
    <t>Demontage des alten Kältegerätes auf dme Dach</t>
  </si>
  <si>
    <t>Einbau einer neuen Kälteanlage</t>
  </si>
  <si>
    <t>Isolierungsarbeiten</t>
  </si>
  <si>
    <t>KMF Haltige Dämmung von Rohrleitungen und Lüftungskanälen ausbauen und entsorgen</t>
  </si>
  <si>
    <t>degewo Nord Wohnungsgesellschaft mbH, Potsdamer Straße 60, 10785 Berlin</t>
  </si>
  <si>
    <t>Demminer Straße 3 / Brunnenstr. 67, 13355 Berlin</t>
  </si>
  <si>
    <t>- Ausbau und Entsorgung der alten Eternitleitungen</t>
  </si>
  <si>
    <t>- Einbau von Kunststoff PE Entwässerungsrohren</t>
  </si>
  <si>
    <t>DN 160:     ca. 25 lfm</t>
  </si>
  <si>
    <t>DN 135:      ca. 30 lfm</t>
  </si>
  <si>
    <t>DN 110:      ca 35 lfm</t>
  </si>
  <si>
    <t>DN 75:         ca. 45 lfm</t>
  </si>
  <si>
    <t>DN 56:         ca. 15 lfm</t>
  </si>
  <si>
    <t>mit den jeweils entsprechenden Anschlussstücken, Bögen, Dichtungsmanschetten, Abzweigen, Übergangsrohren, Stütz- und Dehnmuffen, Reinigungsöffnungen, Rohrschellen, etc.Überprüfung / Austausch von Ventilen</t>
  </si>
  <si>
    <t>Ausbau Dämmung  Rohrleitungen: ca. 800 lfm</t>
  </si>
  <si>
    <t>Ausbau Dämmung  Kanalisolierung  ca. 80 m²</t>
  </si>
  <si>
    <t>Ausbau Dämmung  Anhangdecke  ca. 30 m²</t>
  </si>
  <si>
    <t>sowie neue Dämmung an o.g. Rohrleitungen und Lüftungskanälen einbauen</t>
  </si>
  <si>
    <t>An der Wuhlheide 86-104 in 12459 Berlin</t>
  </si>
  <si>
    <t>November 2015</t>
  </si>
  <si>
    <t xml:space="preserve">Einbau einer Rampenheizung in einer Einfahrt/Ausfahrt Tiefgarage, einschließlich begleitende Arbeiten (Beton,Asphalt) </t>
  </si>
  <si>
    <t>DEGEWO- Fonds 18
c/o degewo AG
Potsdamer Str. 60
10785 Berlin</t>
  </si>
  <si>
    <t>Wolliner Str. 30 in 13355 Berlin</t>
  </si>
  <si>
    <t>ca. 155 m² Fassadeninstandsetzung und ca. 400 m² Betoninstandsetzung, einschließlich ca. 600 m² Gerüstbau</t>
  </si>
  <si>
    <t>November/Dezember 2015</t>
  </si>
  <si>
    <t>Bohnsdorfer Weg 86, 86, A, 86 B</t>
  </si>
  <si>
    <t>Bauwerkstrockenlegung</t>
  </si>
  <si>
    <t>Oktober bis Dezember 2015</t>
  </si>
  <si>
    <t>Havensteinstr. 20/22</t>
  </si>
  <si>
    <t>Januar 2016 bis Januar 2017</t>
  </si>
  <si>
    <t>März bis Juli 2016</t>
  </si>
  <si>
    <t>65901-65907</t>
  </si>
  <si>
    <t>Zur Nachtheide 30-88 in 12557 Berlin</t>
  </si>
  <si>
    <t>Einbau von Kellertrennwänden aus Stahl und Ausbau und Entsorgung der vorh.  tw. kontaminierten Holzkellerverschläge: 570 m² Stahltrennwände, 78 St. Gittertüren</t>
  </si>
  <si>
    <t>16.11.2015 - 31.01.2016</t>
  </si>
  <si>
    <t>degewo Marzahner Wohnungsges. mbH,</t>
  </si>
  <si>
    <t>Mehrower Allee 52, 12687 Berlin</t>
  </si>
  <si>
    <t>40401 40412</t>
  </si>
  <si>
    <t>2. BA Wörlitzer Str. 20 - 26 ger.</t>
  </si>
  <si>
    <t>3. BA Wittenberger Str. 79 – 81 unger., 12687 Berlin</t>
  </si>
  <si>
    <t>Erneuerung von Kunststofffensterelementen nach Anbau von Stahlbeton-Loggien, Austausch der Fenster-Elemente gegen Fenster-Tür-Elemente</t>
  </si>
  <si>
    <t>2. BA 44 Stück, 3. BA 20 Stück Fenster-Tür-Elemente</t>
  </si>
  <si>
    <t>2. BA: 07.03.2016 – 18.07.2016</t>
  </si>
  <si>
    <t>3. BA: 06.03.2017 – 05.06.2017</t>
  </si>
  <si>
    <t>Dorotheenstr. 11 in 12557 Berlin</t>
  </si>
  <si>
    <t>Dachinstandsetzung einschl. Gerüstbauarbeiten und Zimmerarbeiten
115 m² Steildach, 185 m² Bitumeneindeckung, 690 m² Gerüst</t>
  </si>
  <si>
    <t>01.08.2016 - 30.11.2016</t>
  </si>
  <si>
    <t>Erneuerung der Kellersohle mit neuer Bauwerksabdichtung, Vertikal- und Horizontalabdichtung der Kellerwände</t>
  </si>
  <si>
    <t>01.03.2016 - 30.07.2017</t>
  </si>
  <si>
    <t>Weserstr. 33,34,34a,35,35a, 12045 Berlin</t>
  </si>
  <si>
    <r>
      <rPr>
        <u/>
        <sz val="9"/>
        <color indexed="8"/>
        <rFont val="Arial"/>
        <family val="2"/>
      </rPr>
      <t>Fensterinstandsetzungsarbeiten</t>
    </r>
    <r>
      <rPr>
        <sz val="9"/>
        <color indexed="8"/>
        <rFont val="Arial"/>
        <family val="2"/>
      </rPr>
      <t xml:space="preserve"> (Tischler-, Malerarbeiten): 10 St. hist. verzierte Altbautüren (Haustüren, Hoftüren), ca. 360 St. Holzfenster und Balkontüren, 20 St. Holz-Einfachfenster in Treppenhäusern</t>
    </r>
  </si>
  <si>
    <t>April - Juli 2016</t>
  </si>
  <si>
    <t>Instandsetzungsleistungen Schließanlagen / Beschlagarbeiten</t>
  </si>
  <si>
    <t>01.01.2016 - 31-12.2016, mit Option einer Verlängerung um weitere zwei Jahre</t>
  </si>
  <si>
    <t>Hr. Jödicke</t>
  </si>
  <si>
    <t>VERA Rahmenvertrag, Stadtgebiet Berlin (KuZ Süd)</t>
  </si>
  <si>
    <t>Stralsunder Straße 7/8 in 13355 Berlin</t>
  </si>
  <si>
    <t>Sanierung der Elektroanlage der Wohnungen und der Objekte im Zuge einer Strangsanierung (22 Wohnungen und 5 Gewerbeeinheiten)</t>
  </si>
  <si>
    <t>16.05.2016-13.09.2016</t>
  </si>
  <si>
    <t xml:space="preserve">Bauhaupt-Arbeiten im Zuge einer Strangsanierung 
(22 Wohnungen und 5 Gewerbeeinheiten) </t>
  </si>
  <si>
    <t>Bodenbelagsarbeiten (ca. 1000m²) im Zuge einer Strangsanierung 
(22 Wohnungen und 5 Gewerbeeinheiten)</t>
  </si>
  <si>
    <t>Frau Neusser</t>
  </si>
  <si>
    <t>Püttbergeweg 1 in 12589 Berlin</t>
  </si>
  <si>
    <t xml:space="preserve">Tischlerarbeiten:Einbau von Kunststofffenstern
3 Gewerbeeinheiten und 8 Wohnungen      </t>
  </si>
  <si>
    <t>01.04.-30.06.2016</t>
  </si>
  <si>
    <t>Schlangenbader Str. 11-44, Dillenburger Str. 54-56c, Wiesbadener Str. 50, 59, Rudolf-Mosse-Str. 2 in 14197 Berlin</t>
  </si>
  <si>
    <t>Betonarbeiten (Verguss- und Verfüllarbeiten der vorhandenen Stahlrohre der Mülltrasse), ca. 210 m³</t>
  </si>
  <si>
    <t>07.03. - 27.05.2016</t>
  </si>
  <si>
    <t>degewo Nord Wohnungsgesellschaft mbH
Potsdamer Str. 60
10785 Berlin</t>
  </si>
  <si>
    <t>Mai - Juni 2016</t>
  </si>
  <si>
    <t>Hussitenstr. 16-18, Usedomer Str. 19 - 21 in13355 Berlin</t>
  </si>
  <si>
    <t>Austausch vorhandener Holzfenster
durch Kunststofffenster (ca. 100 m² Fensterefläche) einschließlich erforderliche Nebenarbeiten</t>
  </si>
  <si>
    <t>Austausch vorhandener Holzfenster
durch Kunststofffenster (ca. 130 m² Fensterefläche) einschließlich erforderliche Nebenarbeiten</t>
  </si>
  <si>
    <t>Theodor-Loos-Weg 11 + 13
12353 Berlin</t>
  </si>
  <si>
    <t>Reinigung und Säuberung von bew. und Leer-WE`s zur Strangsanierung in zwei BA`s sowie wöchendliche Gebäudereinigung (Hausflure). 1.BA TLW 13, 12-Geschosser mit 75 WE`s 2.BA TLW 13, 17-Geschosser mit 112 WE`s.</t>
  </si>
  <si>
    <t>Einbau einer mineralischen Kellerdeckendämmung mit einer Dicke von ca. 14 cm inkl. Nebenarbeiten (z.B. kürzen der Mieterkellerverschläge). Flächenansatz im 1.BA (TLW 13) ca. 480m². Flächenansatz im 2.BA (TLW 11) ca. 470m².</t>
  </si>
  <si>
    <t>1.BA (TLW13) 
vom 18.04.-16.12.16   
2.BA (TLW11) 
vom 20.03.-22.12.17</t>
  </si>
  <si>
    <t>1.BA (TLW13) 
vom 01.08.-26.08.16   
2.BA (TLW11) 
vom 03.07.-28.07.17</t>
  </si>
  <si>
    <t>April - Juni 2016</t>
  </si>
  <si>
    <t>Tischler- und malermäßige Instandsetzung der Außenfensterflächen bei Holzfenstern im REPAIR-CARE-Verfahren (ca.650 m²)</t>
  </si>
  <si>
    <t>Abram-Joffe-Str. in 12489 Berlin</t>
  </si>
  <si>
    <t>Anfang März bis Mitte April 2016</t>
  </si>
  <si>
    <t>Schlosserarbeiten: 54 Balkongeländer 2440 / 2060 mm, 
H = 1205 mm, 15 Balkongel. 300 / 2060 mm, H =1205 mm</t>
  </si>
  <si>
    <t>Mitte Februar bis Mitte April 2016</t>
  </si>
  <si>
    <t>Schlosserarbeiten: 210 m Treppengeländer</t>
  </si>
  <si>
    <t>Dortusstr. 71C in 14467 Potsdam</t>
  </si>
  <si>
    <t>Erneuerung Fettabscheider einschl. Erd- und Verkehrsflächenarbeiten</t>
  </si>
  <si>
    <t>05.02.2016 - 29.02.2016</t>
  </si>
  <si>
    <t>Rahmenvertrag</t>
  </si>
  <si>
    <t>Instandsetzungsleistungen im Gewerk Bodenbelagarbeiten</t>
  </si>
  <si>
    <t>31.01.16 - 31.12.16</t>
  </si>
  <si>
    <t>Stillerzeile 86-88  in 12587 Berlin</t>
  </si>
  <si>
    <t>Bauwerksabdichtung: Erneuerung der Vertikal- und Horizontalabdichtung der Kellerwände</t>
  </si>
  <si>
    <t>01.04.-30.07.2016</t>
  </si>
  <si>
    <t>378
379</t>
  </si>
  <si>
    <t>Lohmeyerstr. 1-3, 4 in 10587 Berlin</t>
  </si>
  <si>
    <t>Dachabdichtungs-/Dachklempnerarbeiten</t>
  </si>
  <si>
    <t>02.05.2016 - 21.10.2016</t>
  </si>
  <si>
    <t>Schadstoffbeseitigung außen</t>
  </si>
  <si>
    <t>04.04.2016 - 29.04.2016</t>
  </si>
  <si>
    <t>Asbestsanierung</t>
  </si>
  <si>
    <t>09.05.2016 - 16.09.2016</t>
  </si>
  <si>
    <t>Fritz-Reuter-Allee 71</t>
  </si>
  <si>
    <t>Sanierung Dachterrasse und Holzbalkendecke</t>
  </si>
  <si>
    <t>Februar - März 2016</t>
  </si>
  <si>
    <t>Frau Röthig</t>
  </si>
  <si>
    <t>Fürstenwalder Allee 326</t>
  </si>
  <si>
    <t xml:space="preserve">Baumfällung und rodungsarbeiten </t>
  </si>
  <si>
    <t>Februar 2016</t>
  </si>
  <si>
    <t>Frau Allerdissen</t>
  </si>
  <si>
    <t>Havensteinstr. 20,22</t>
  </si>
  <si>
    <t>Instandsetzung der Aufzugsanlagen</t>
  </si>
  <si>
    <t>29.09.16-24-11-16</t>
  </si>
  <si>
    <t>Mauerarbeiten - Sockelabdichtung Teil 2</t>
  </si>
  <si>
    <t>April-Juni 2016</t>
  </si>
  <si>
    <t>Köpenicker Landstraße 53 in 12435 Berlin-Treptow</t>
  </si>
  <si>
    <t>Marzahner Promenade 38</t>
  </si>
  <si>
    <t>März 2016</t>
  </si>
  <si>
    <t>Kuglerstraße 68, 70, 72, Varnhagenstr. 4, 6, 7, 10, Erich-Weinert-Str. 63, Gudvangerstr. 15 in 10439 Berlin</t>
  </si>
  <si>
    <t>04.04. - 28.10.2016</t>
  </si>
  <si>
    <t>Reinickendorfer Str. 60 c  
13347 Berlin</t>
  </si>
  <si>
    <t>Abdichtung Tiefgaragendach und Rampe: 1000 m² Gussasphalt, davon 90 m² befahrbar</t>
  </si>
  <si>
    <t>Mitte März bis Mitte April 2016</t>
  </si>
  <si>
    <t>degewo netzWerk GmbH, 
Potsdamer Str. 60, 10785 Berlin</t>
  </si>
  <si>
    <t>Tirschenreuther Ring 8 in 12279 Berlin</t>
  </si>
  <si>
    <t>Heizungsarbeiten (Nahwärmeanschluss)</t>
  </si>
  <si>
    <t>April bis Dezember 2016</t>
  </si>
  <si>
    <t>Waldemarstr 89, Manteuffelstr. 27, Muskauer Str. 32 ect.</t>
  </si>
  <si>
    <t>Dezentralisierung der Fernwärmeanlagen</t>
  </si>
  <si>
    <t>April bis September 2016</t>
  </si>
  <si>
    <t>Graunstr. 32-36</t>
  </si>
  <si>
    <t>Metallbau - Balkone an historischer Fassade</t>
  </si>
  <si>
    <t>Mai - August 2016</t>
  </si>
  <si>
    <t>Malerarbeiten - Fassade der Gründerzeit Putz-Stuck-Klinkerfassade</t>
  </si>
  <si>
    <t>Mai - September 2016</t>
  </si>
  <si>
    <t>Gerüstbau - Fassade der Gründerzeit inkl. 1 Aufzug</t>
  </si>
  <si>
    <t>April - September 2016</t>
  </si>
  <si>
    <t>Frau Zeh</t>
  </si>
  <si>
    <t>DEGEWO- Fonds VI
c/o degewo AG Potsdamer Str. 60 10785 Berlin</t>
  </si>
  <si>
    <t>ca. 2500 m² Kellerdecke dämmen in einen bewohnten Gebäude, ggf. Kürzen von Kellerverschlagsabtren-nungen.</t>
  </si>
  <si>
    <t>Juli 2016 - Mai 2017</t>
  </si>
  <si>
    <t>Senftenberger Ring 80 -92 13355 Berlin</t>
  </si>
  <si>
    <t>Erneuerung/Instandsetzung einer trockensteigeleitung in einem Hochhaus (ca.  330 m Leitung</t>
  </si>
  <si>
    <t>Aqugust 2016 - Mai 2017</t>
  </si>
  <si>
    <t>DEGEWO- Fonds 20
c/o degewo AG Potsdamer Str. 60 10785 Berlin</t>
  </si>
  <si>
    <t>Ramlerstr. 29,30,30a,31
13355 Berlin</t>
  </si>
  <si>
    <t>Teilinstandsetzung eines Flachdaches
ca. 250 m² Dachfläche abbrechen, Neuaufbau gemäß EnEV, einschließl. Verblechungsarbeiten (ca. 120 m Alu-Abdeckung)</t>
  </si>
  <si>
    <t>Juli - September 2016</t>
  </si>
  <si>
    <t>DEGEWO- Fonds 21
c/o degewo AG Potsdamer Str. 60 10785 Berlin</t>
  </si>
  <si>
    <t>Stralsunder Str. 26
13355 Berlin</t>
  </si>
  <si>
    <t>Teilinstandsetzung eines Flachdaches
ca. 200 m² Dachfläche abbrechen, Neuaufbau gemäß EnEV, einschließl. Verblechungsarbeiten (ca. 100 m Alu-Abdeckung)</t>
  </si>
  <si>
    <t>DEGEWO- Fonds 22
c/o degewo AG Potsdamer Str. 60 10785 Berlin</t>
  </si>
  <si>
    <t>PutbusserStr. 19,20,21
Rügener Str. 21
13055 Berlin</t>
  </si>
  <si>
    <t>Erneuerung von 4 Hauseingangstüren, einschl. Klingel- und BK-Anlage,  aus Metall</t>
  </si>
  <si>
    <t>September/Oktober 2016</t>
  </si>
  <si>
    <t>degewo AG &amp; co.
Exerzierstraße KG Potsdamer Str. 60 10785 Berlin</t>
  </si>
  <si>
    <t>Michel-Klinitz-Weg 10 - 24c
12349 Berlin</t>
  </si>
  <si>
    <t>Erneuerung von 2-3  Hauseingangswindfangkonstruktionen, einschl. Klingel- und BK-Anlage,  aus Holz und Ersatz durch Glas-/Alu-Konstruktion</t>
  </si>
  <si>
    <t>August/September 2016</t>
  </si>
  <si>
    <t>Immobilienfonds
Sommerstr. GbR Potsdamer Str. 60 10785 Berlin</t>
  </si>
  <si>
    <t>Sommerstr. 25,25a,25b
13409 Berlin</t>
  </si>
  <si>
    <t>Instandsetzung von ca. 750 m² WDVS-Fassade, einschl. Gerüstbau und Verblechung (Attika, Fensterbleche)</t>
  </si>
  <si>
    <t>August - November 2016</t>
  </si>
  <si>
    <t>Luckeweg 13-17 (ungerade) 12279 Berlin</t>
  </si>
  <si>
    <t>Mai - November 2016</t>
  </si>
  <si>
    <t>Brandschutztechnische Sanierung der Elektroanlagen (Trassenführung)</t>
  </si>
  <si>
    <t>Metallbauarbeiten (Erneuerung der Hauseingangs-, Stahl- und Brandschutztüren)</t>
  </si>
  <si>
    <t>degewo 6. Wohnen GmbH  Co.KG,                Kurfürstenstr. 26, 10785 Berlin</t>
  </si>
  <si>
    <t>Am Treptower Park 55/57, Aufgang 1 - 12 in 12435 Berlin</t>
  </si>
  <si>
    <t xml:space="preserve">Malerarbeiten - Außenfensterpflegeanstrich  </t>
  </si>
  <si>
    <t>Mai - Juli 2016</t>
  </si>
  <si>
    <t>Jeverstr. 13 in 12157 Berlin</t>
  </si>
  <si>
    <t>Heizungsanlage (Erneuerung der HA-Station)</t>
  </si>
  <si>
    <t>02.05.2016 - 30.09.2016</t>
  </si>
  <si>
    <t>Eosanderstr. 14 in 10587 Berlin</t>
  </si>
  <si>
    <t>Rahnsdorfer Str. 30 in 12587 Berlin</t>
  </si>
  <si>
    <t>Fassadeninstandsetzung ca. 140 m² (Gerüst-, Putz- und Stuckarbeiten, Klempner- und Malerarbeiten)</t>
  </si>
  <si>
    <t xml:space="preserve">10.05.2016 - 10.08.2016 </t>
  </si>
  <si>
    <t xml:space="preserve">Fensterinstandsetzung: Tischler- und Malerarbeiten, 12 St. Kastendoppelfenster, 3 Isolierglasfenster </t>
  </si>
  <si>
    <t>Frau Bossow</t>
  </si>
  <si>
    <t>906         965</t>
  </si>
  <si>
    <t>Wriezener Str. 12,Freienwalder Str. 31, 13359 Berlin</t>
  </si>
  <si>
    <t>04.04.2016 - 31.05.2016</t>
  </si>
  <si>
    <t>degewo netzwerk GmbH, Potsdamer Str. 60, 10785 Berlin</t>
  </si>
  <si>
    <t>Helmholtzstr. 34, 10587 Berlin</t>
  </si>
  <si>
    <t xml:space="preserve">Sanierung der Heizungszentrale 1x Kesseltausch inkl. Sanierung Verteilerstation mit 4 Heizkreisen </t>
  </si>
  <si>
    <t>15.06.2016 - 15.08.2016</t>
  </si>
  <si>
    <t>Wohnkomplex Schlangenbader Str. 14197 Berlin</t>
  </si>
  <si>
    <t>Rahmenvertrag zur Wohnungskomplettsanierung</t>
  </si>
  <si>
    <t>05.05.2016 - 31.05.2017</t>
  </si>
  <si>
    <t>Bölschestr. 57 in 12587 Berlin</t>
  </si>
  <si>
    <t>Fassadeninstandsetzung ca. 200 m² (Gerüst-, Putz- und Stuckarbeiten)</t>
  </si>
  <si>
    <t>02.05.2016 - 31.10.2016</t>
  </si>
  <si>
    <t>Marzahnerpromenade 26, 12679 Berlin</t>
  </si>
  <si>
    <t>April / Mai 2016</t>
  </si>
  <si>
    <t>degewo Nord Wohnungsgesellschaft mbH, Potsdamer Str: 60; 10785 Berlin</t>
  </si>
  <si>
    <t>Koloniestr. 120, 13359 Berlin</t>
  </si>
  <si>
    <t>Putzsanierung ca. 260 m² VH/Hoffassade incl. Maler- und Gerüstarbeiten, Bestandsputz ca. 120 m² neu; Restfäche Feinputzüberarbeitung incl. Risssanierung und Anstrich</t>
  </si>
  <si>
    <t>Juni bis August 2016</t>
  </si>
  <si>
    <t>Walter-Franck-Zeile 2-8 in 12353 Berlin</t>
  </si>
  <si>
    <t>Verkehrswege- und Tiefbauarbeiten: 300 m² Anliegerstraße aus Betonpflaster, 400 m² Stellplätze aus drainfähigem Betonpflaster, erd- und begleitende Pflanzarbeiten</t>
  </si>
  <si>
    <t>16.05.-10.06.2016 (ohne Pflanzarbeiten)</t>
  </si>
  <si>
    <t>Joachim-Gottschalk-Weg 21</t>
  </si>
  <si>
    <t>Trockenbau-Maurer und Fliesenarbeiten</t>
  </si>
  <si>
    <t>Mai/Juni 2016</t>
  </si>
  <si>
    <t>Herr Basun</t>
  </si>
  <si>
    <t>Teilung und Umbau Gewerbefläche  Bauhaupt- und Elektroarbeiten</t>
  </si>
  <si>
    <t>degewo Süd Wohnungsges. mbH, Potsdamer Str. 60 10785 Berlin</t>
  </si>
  <si>
    <t>Luckeweg 13-17 (unger.) in 12279 Berlin</t>
  </si>
  <si>
    <t>Dachabdichtungsarbeiten u. Dämmung der Flachdächer, Klempnerarbeiten, Erneuerung Attikaverblechung, Instandsetzung Vordächer Hauseingänge</t>
  </si>
  <si>
    <t>Mai bis November 2016</t>
  </si>
  <si>
    <t>Guerickestr. 14, Kohlrauschstr. 15, 10587 Berlin</t>
  </si>
  <si>
    <t>06.05. - 07.12.2016</t>
  </si>
  <si>
    <t>Brunnenstr. 80, 79 (flacher Teil)
13355 Berlin</t>
  </si>
  <si>
    <t>Dachdecker/Dachklempnerarbeiten
Erneuerung von ca. 450 m² Flachdachfläche und ca. 150 m Attikaabdeckung aus Aluminium</t>
  </si>
  <si>
    <t>Juni - August 2016</t>
  </si>
  <si>
    <t>Herr Hoffmann</t>
  </si>
  <si>
    <t>11.04.16,Maßnahme kommt so nicht</t>
  </si>
  <si>
    <t>Heizung: Ergänzung Strangregulierventile im KG mit Membranreglern, Lüftung: Einbau einer ventilatorunterstützten Lüftungsanlage, Sanitär: Ergänzung Trinkwasserfilter im Keller</t>
  </si>
  <si>
    <t>Kesselerneuerung</t>
  </si>
  <si>
    <t>Mai bis September 2016</t>
  </si>
  <si>
    <t>Körtingstrasse 40</t>
  </si>
  <si>
    <t>Juni bis Juli 216</t>
  </si>
  <si>
    <t>Bäkestr. 4 - 6 in 12207 Berlin</t>
  </si>
  <si>
    <t>Geländemodellierung
Boden ca. 10-15 cm abtragen und entsorgen (ca. 950 m³)
- Unrat, Bauschutt, Einbauten (Platten, Zaunpfähle etc.) aufnehmen und entsorgen
- Boden i.M. auf 37,00 m ü. NHN abtragen und entsorgen (ca. 1.600 m³)
- Anteilig tragfähigen Füllboden liefern und einbauen
- Übergangsbereiche an Grundstücksgrenzen mit vorhandenen Material anböschen (temporär)
- Baumschutz an Bäumen soweit diese sich im unmittelbaren Bearbeitungsbereich befinden.</t>
  </si>
  <si>
    <t>Ende Mai 2016 - Ende Juni 2016</t>
  </si>
  <si>
    <t>Charlottenstr. 21-24</t>
  </si>
  <si>
    <t>Neugestaltung der Freianlagen, Ausbau der Feuerwehr-
umfahrt und teilweiser Neubau der Anliegerstraße einschl. Einhausung für Scooter und Müllsammelplatz</t>
  </si>
  <si>
    <t>28.06-02.09.2016</t>
  </si>
  <si>
    <t>Vinetaplatz 1a, 1b, 
Swinemünder Str. 100, 101
in 13355 Berlin</t>
  </si>
  <si>
    <t>Umstellung auf Fernwärme (Demontage der vorhandenen Kesselanlage, Errichtung einer separaten Fernwärmeübergabestation)</t>
  </si>
  <si>
    <t>Frau Simon</t>
  </si>
  <si>
    <t>DEGEWO- Fonds 13
c/o degewo AG, 
Potsdamer Str. 60, 10785 Berlin</t>
  </si>
  <si>
    <t>Michel-Klinitz-Weg 24 - 24c
12349 Berlin</t>
  </si>
  <si>
    <t>Malerarbeiten
Instandsetzung einer WDVS-Fassade (ca 900 m²). einschl. Gerüststellung, tischler- und malermäßige Überarbeitung von Holzpaneelflächen (ca. 160 m²)</t>
  </si>
  <si>
    <t>Malteserstraße 171 H, 12277 Berlin</t>
  </si>
  <si>
    <t xml:space="preserve">Demontage sämtlicher Ventile, Regel- und Messeinrichtungen, Pumpen, Rohrleitungen für Heizung und Abgas und des  alten Heizkessels und  anschließend komplette Installierung neuer Kessel </t>
  </si>
  <si>
    <t>01.09.2016 – 30.09.2016</t>
  </si>
  <si>
    <t>Herr Nerlich</t>
  </si>
  <si>
    <t>degewo City Wohnungsges. mbH,
Potsdamer Str. 60 10785 Berlin</t>
  </si>
  <si>
    <t>Stierstr. 21
12159 Berlin</t>
  </si>
  <si>
    <t>Dachabdichtungsarbeiten der Flachdächer, Klempnerarbeiten, Erneuerung Attikaverblechung und  Anschlüsse, Erneuerung Schornsteine, Gerüst</t>
  </si>
  <si>
    <t>September bis Oktober 2016</t>
  </si>
  <si>
    <t>Abdichtung MW im Keller durch Flächen-Injektage (Paraffin)</t>
  </si>
  <si>
    <t>August bis Oktober 2016</t>
  </si>
  <si>
    <t>geschädigtes Mauerwerk und Putzfläche ausbessern, Abdichtung Sockel, WDVS bis ca. 16,00 m Höhe, Putzen Giebelwand oberhalb WDVS, Gerüst, Erneuerung Attika</t>
  </si>
  <si>
    <t>August bis November 2016</t>
  </si>
  <si>
    <t>An der Wuhlheide 86- 104 in 12459 Berlin</t>
  </si>
  <si>
    <t xml:space="preserve">Fassadensanierung Süd/ West Gebäudeecke
- Fassadenarbeiten 
Abbruch und Erneuerung  der Fassaden- und Sockeldämmung ca. 180 m² 
- Gerüstarbeiten
Fassadengerüst für 210 m²
</t>
  </si>
  <si>
    <t>Hussitenstraße 54, 55, 56; Ackerstraße 66, 67, 68, 69; Feldstraße 10 in 13355 Berlin</t>
  </si>
  <si>
    <t>Metallbauarbeiten / Fenster</t>
  </si>
  <si>
    <t>08.05.2017 - 13.04.2018</t>
  </si>
  <si>
    <t>Dürtenstr. 1 in 12359 Berlin</t>
  </si>
  <si>
    <t>Beide Treppenwangen zwischen den Flurstücken 132 und 161/9 instandsetzen (Steinmetzarbeiten)</t>
  </si>
  <si>
    <t>04.10.-28.10.2016</t>
  </si>
  <si>
    <t>ca. 800 m² Fassadengerüst für Instandsetzung Mauerwerk und WDVS, davon ca. 300 m² Freistehend mit 
ca. 700 m² Laststände zur Abstützung, erschwerter Transport da Gerüst im 1. und 2. Innenhof, Erstellen Gerüststatik</t>
  </si>
  <si>
    <t>Ende August bis 
Anfang Dezember 2016</t>
  </si>
  <si>
    <t xml:space="preserve">degewo Nord Wohnungsges. mbH,
Potsdamer Str. 60 10785 Berlin
</t>
  </si>
  <si>
    <t>Biesenthaler Str. 9 in 13359 Berlin</t>
  </si>
  <si>
    <t>Erstinstallation einer Heizzentrale mit Warmwasserbereitung</t>
  </si>
  <si>
    <t>Anfang August bis 
Ende September 2016</t>
  </si>
  <si>
    <t>Koloniestraße 137 in 13359 Berlin</t>
  </si>
  <si>
    <t>Kesselerneuerung (Umbau eines Niedertemperaturkessels zu einem Brennwertkessel)</t>
  </si>
  <si>
    <t>08.08.-30.09.2016</t>
  </si>
  <si>
    <t>Adalbertstr. 19 und Naunynstr. 32 in 10997 Berlin</t>
  </si>
  <si>
    <t>tischler- und malermäßige Überarbeitung von 300 qm Holzfenstern; Herstellung, Lieferung und Einbau von 8 Holzfenstern unter Einhaltung von denkmalpflegerischen Auflagen</t>
  </si>
  <si>
    <t>September bis November 2016</t>
  </si>
  <si>
    <t>Sanierung der Heizzentrale</t>
  </si>
  <si>
    <t>22.08.2016 - 31.10.2016</t>
  </si>
  <si>
    <t>Osloer Straße 106, 13359 Berlin</t>
  </si>
  <si>
    <t>Penzberger Str. 7 in 10779 Berlin</t>
  </si>
  <si>
    <t xml:space="preserve">Abdichtungsarbeiten im Traufbereich, Schacht- und Pflasterarbeiten, Erneuerung der Sockeldämmung </t>
  </si>
  <si>
    <t>Brunnenstraße 75 in 13355 Berlin</t>
  </si>
  <si>
    <t>29.08.-31.10.2016</t>
  </si>
  <si>
    <t>Ursulastr. 2-10 12249 Berlin</t>
  </si>
  <si>
    <t xml:space="preserve">Umverlegung einer Nahwärmetrasse
Für die errichtung der geplanten Neubauten in der Ursulastr. 2-10 mus die durch das Abrissgebäude verlaufende Nahwärmetrasse einscjl. MSR-Kabel umverlegt und neu angebunden werden. Die neu zu v erlegende Nahwärmetrasse soll die Gebäude Ursulastr. 12, Dillgestr. 37, 39, 41, 43 und Havensteinstr. 14 versorgen. Folgende Leistungen sind anzubieten Baustelleneinrichtung
Heizungstechnik / Erdarbeiten
Elektrotechnik / Starkstrominstallation
</t>
  </si>
  <si>
    <t>Ende August bis Mitte September 2016</t>
  </si>
  <si>
    <t>Motzstr. 84-88 in 10779 Berlin</t>
  </si>
  <si>
    <t xml:space="preserve">Erneuerung der Heizungsanlage - Umstellung auf Gas (einsch. Außerbetriebnahme Ölkessel  inkl. Abgasanlage, Reinigung und Befüllung des im Vorgarten befindlichen Öltanks,  Außerberiebnahme des im Dachgeschoss liegenden offenen Ausdehnungsgefäßes und Umbau der dortigen Anlage auf ein geschlossenes System) </t>
  </si>
  <si>
    <t>01. 09. - 01.10.2016</t>
  </si>
  <si>
    <t>Metallbauarbeiten (3 Zentralschließanlagen für je ca. 30 Wohnungen und Nebentüren und 3 Briekastenanlagen mit je ca. 30 Kästen)</t>
  </si>
  <si>
    <t>Juli bis August 2016</t>
  </si>
  <si>
    <t>Heizung: Umstellung von Öl-Etagenheizung auf Gas-Etagenheizung (einige Wohnungen sind bereits umgerüstet)</t>
  </si>
  <si>
    <t>14.09.-16.12.2016</t>
  </si>
  <si>
    <t>degewo City Wohnungsges. mbH, Potsdamer Str. 60 10785 Berlin</t>
  </si>
  <si>
    <t>Innsbrucker Str. 33 in 10825 Berlin</t>
  </si>
  <si>
    <t xml:space="preserve">Sanierung einer Wärmeerzeugerananlage; Demontage und Entsorgung vorhandener Abgasanlage und Zubehör, Lieferung und Montage neuer Abgasanlage und Zubehör, </t>
  </si>
  <si>
    <t>Fonds Swinemünder Str. KG
c/o degewo AG
Potsdamer Str. 60
10785 Berlin</t>
  </si>
  <si>
    <t>Brunnenstr. 77;  Lortzingstr. 41,42 in 13355 Berlin</t>
  </si>
  <si>
    <t>Balkoninstandsetzung (ca. 50 m²) einschl. Abbruch des alten Aufbaus und Neuaufbau, Abdichtung nach Flachdachrichtlinie und Gerüststellung (4 Türme)</t>
  </si>
  <si>
    <t>September - Oktober 2016</t>
  </si>
  <si>
    <t>Am Wiesengraben 1-7 (ungerade) in
12557 Berlin</t>
  </si>
  <si>
    <t>Malerarbeiten am vorh. WDVS, ca. 2.500 m², 
Putzreparaturen an Kleinflächen</t>
  </si>
  <si>
    <t>29.08.2016-31.10.2016</t>
  </si>
  <si>
    <t>Gerüstarbeiten für Maler- und Putzarbeiten an vorh. WDVS,
ca. 2.800 m²</t>
  </si>
  <si>
    <t>Igelsteig 1-7 (ungerade) in
12557 Berlin</t>
  </si>
  <si>
    <t>degewo Köpenicker Wohnungsgesellschaft mbH,
Potsdamer Str. 60 10785 Berlin</t>
  </si>
  <si>
    <t>Goethestr. 3, 5 in 12459 Berlin</t>
  </si>
  <si>
    <t>Balkonsanierungsarbeiten an 12 Einzelbalkonen als Komplettleistung inkl. Gerüst, Erneuerung der Balkonabdichtung und Fußbodeneinläufe, Putzreparaturen bzw. Putzerneuerung inkl. Malerarbeiten</t>
  </si>
  <si>
    <t>Berlin</t>
  </si>
  <si>
    <t>Verglasungsarbeiten</t>
  </si>
  <si>
    <t>01.12.2016 - 30.11.2017</t>
  </si>
  <si>
    <t>40107 ff</t>
  </si>
  <si>
    <t>Marzahner Promenade 8-48 in 12679 Berlin</t>
  </si>
  <si>
    <t>Erneuerung der Hausnummern: 25 St. beleuchtete Hausnummern (Leuchtkasten) und 14 St. unbeleuchtete Hausnummern (Kunststoffplatte)</t>
  </si>
  <si>
    <t>August bis Dezember 2016</t>
  </si>
  <si>
    <t>degewo Marzahner Wohnungsges. mbH, Mehrower Allee 52 12687 Berlin</t>
  </si>
  <si>
    <t>Marzahner Promenade 31-38</t>
  </si>
  <si>
    <t>Elektroinstallationsarbeiten - im Bereich der Ladenzeile Erneuerung der Leuchten Flügeldach, Erneuerung der Lampen Leuchtkästen an den Fassaden</t>
  </si>
  <si>
    <t>Fenstererneuerung (Kunststoff-Fenster); Demontage und Entsorgung Bestandsfenster, Lieferung und Montage ISO-Kunststoff-Fenster, Balkontüren etc.</t>
  </si>
  <si>
    <t>24.10.2016 - 17. 11.2016</t>
  </si>
  <si>
    <t>Sanitärarbeiten im Rahmen einer Modernisierung und Instandsetzung eines Wohngebäudes mit 9 Wohnungen und 1 Gewerbeeinheit</t>
  </si>
  <si>
    <t>20.10.2016 - 20.05.2017</t>
  </si>
  <si>
    <t>Abram-Joffe-Straße, 
12489 Berlin</t>
  </si>
  <si>
    <t>Baugrob- und Baufeinreinigung</t>
  </si>
  <si>
    <t>Ende August - Ende Oktober 2016</t>
  </si>
  <si>
    <t>Alt-Marzahn 25 E in 12685 Berlin</t>
  </si>
  <si>
    <t>Hochbau-Umbaumaßnahmen in einem, zur Zeit nicht vermieteten, Gewerbeobjekt (EG und ein OG) in den Gewerken Maurer, Maler, Fliesenleger und Dach</t>
  </si>
  <si>
    <t>19.09.-07.11.2016</t>
  </si>
  <si>
    <t>Waldemarstr. 86 in 10997 Berlin</t>
  </si>
  <si>
    <t>Sanitär- und Heizungsarbeiten: Erneuerung der 5 Abwasserstränge u. Abwassersammelleitung im KG, Erneuerung der Trinkwasser -Sanitärstränge, die Heizungsleitungen bleiben im Bestand erhalten und sind nicht Bestandteil</t>
  </si>
  <si>
    <t>26.09.2016 bis 16.12.2016</t>
  </si>
  <si>
    <t>Elektroarbeiten: Erneuerung der Hauptstromversorgung, der  Wohnungsunterverteilung u. Wohnungsinstallation der Herdanschlussleitung in den Küchen</t>
  </si>
  <si>
    <t>Lüftungsarbeiten: Demontage der Lüftungen der Küchen mit Fenster, Erneuerung des Lüftungsstrangs und der Einzellüfter in den Innenbädern</t>
  </si>
  <si>
    <t>Waldemarstr. 102 in 10997 Berlin</t>
  </si>
  <si>
    <t>Bauhauptarbeiten:  im Rahmen der Strangsanierung in Bädern und Küchen - Abbrucharbeiten, Verschließen von Durchbrüchen, Trockenbau-, Maler- und Fliesenarbeiten, ggf. Demontage u. Montage von vorh. Einbauküchen</t>
  </si>
  <si>
    <t>degewo AG 
im Auftrag der DEGEWO-Fonds 24 Grundstücks KG
Potsdamer Str. 60, 10785 Berlin</t>
  </si>
  <si>
    <t>Augsburger Str. 8, 10 
in 10789 Berlin</t>
  </si>
  <si>
    <t>Gerüstarbeiten für Dach- und Fassadenarbeiten; Stahlrohrgerüst ca. 3.400 m²</t>
  </si>
  <si>
    <t>05.09.2016 bis 16.12.2016</t>
  </si>
  <si>
    <t>Fassadenarbeiten, ca. 3.700 m²</t>
  </si>
  <si>
    <t>12.09.2016 bis 16.12.2016</t>
  </si>
  <si>
    <t>Arbeiten an der Brandmeldeanlage</t>
  </si>
  <si>
    <t>September - November 2016</t>
  </si>
  <si>
    <t>Heizungsarbeiten im Rahmen einer Modernisierung und Instandsetzung eines Wohngebäudes mit 9 Wohnungen und 1 Gewerbeeinheit</t>
  </si>
  <si>
    <t>Wutzkyallee 65 in 12353 Berlin
(Senioren-Pflegezentrum "Kurt-Exner-Haus")</t>
  </si>
  <si>
    <t>Schlosser - Schließanlage</t>
  </si>
  <si>
    <t xml:space="preserve">Wuhlestr. 9-25 unger.,
Wuhlestr. 7a, 7b, 9a, 15a, 19a,19b, 19c, 19d
Buckower Ring 9-31 unger. </t>
  </si>
  <si>
    <t>Theodor Loos-Weg 13 in 12353 Berlin</t>
  </si>
  <si>
    <t>Modernisierung der Aufzugsanlage (900 kg, 12 Personen, 13 Haltestellen)</t>
  </si>
  <si>
    <t>16.01. - 03.03.2017</t>
  </si>
  <si>
    <t>Fliesenarbeiten im Rahmen einer Modernisierung und Instandsetzung eines Wohngebäudes mit 8 Wohnungen und 2 Gewerbeeinheiten (ca. 400 m² Wandfliesen, ca. 280 m² Bodenfliesen)</t>
  </si>
  <si>
    <t>16.12.2016 - 05.05.2017</t>
  </si>
  <si>
    <t>Dachdecker- und Klempnerarbeiten im Rahmen einer Modernisierung und Instandsetzung eines Wohngebäudes mit 8 Wohnungen und 2 Gewerbeeinheiten (ca. 230 m² Flachdach, ca. 100 m Fallrohre, 9 St. Balkonentwässerungen)</t>
  </si>
  <si>
    <t>29.03.2017 - 27.04.2017</t>
  </si>
  <si>
    <t xml:space="preserve">Metallbauarbeiten (60 m Geländer Rampe, 10 m Geländer Eingangstreppe, 15 m² Eingangsvordach als Stahlkonstruktion) </t>
  </si>
  <si>
    <t>14.11.2016 - 31.01.2017</t>
  </si>
  <si>
    <t>Kommt wahrscheinlich nächstet Jahr</t>
  </si>
  <si>
    <t>Erneuerung von Gaskombithermen</t>
  </si>
  <si>
    <t>Oktober - Novembr 2016</t>
  </si>
  <si>
    <t>Ceciliengärten 40-53, Rubensstr. 16-38, 12159 Berlin</t>
  </si>
  <si>
    <t>Lortzingstr. 40, 13355 Berlin</t>
  </si>
  <si>
    <t>Errichtung einer Hauszentrale für die Fernwärmeübergabestation</t>
  </si>
  <si>
    <t>17.10.20016 -01.11.2016</t>
  </si>
  <si>
    <t>Herr Schliewenz</t>
  </si>
  <si>
    <t>Grenzstraße 5 in 13355 Berlin</t>
  </si>
  <si>
    <t xml:space="preserve">Tischlerarbeiten:Austausch von ca. 220 Holz-Fensteranlagen unterschiedlicher Größe und Aufteilung (Gesamtfläche ca. 610 m²) durch Kunststoff-Fenster- bzw. im EG -Tür- sowie -Fenstertüranlagen, Gerüstbauarbeiten in Teilbereichen, Erstellung eines Lüftungskonzepts, Teildemontage von asbesthaltigen Fassadenplatten inkl. Ergänzung mit WDVS
</t>
  </si>
  <si>
    <t>April -Juli 2017</t>
  </si>
  <si>
    <t>Marchwitzastr. 1/3 in 12681 Berlin</t>
  </si>
  <si>
    <t xml:space="preserve">Ausführungsgegenstand ist eine Tiefgründung für eine neue Wohnanlage. Die Wohnanlage besteht aus 4 nichtunterkellerten Gebäuden und wird an einem ehemals vorbebauten Grundstück errichtet. Für jedes Gebäude werden 80 bis 84 Gründungspfähle mit Einzellängen von 13,5 bis 18,55 m erforderlich. Es kommen Vollverdrängungspfähle zum Einsatz. Insgesamt werden 5253 lfdm Pfahl hergestellt. Der Leistungsumfang reicht von der Pfahlherstellung bis zur Herrichtung der Pfahlköpfe. Es ist mit stark wechselnden Baugrundeigenschaften zu rechnen.  </t>
  </si>
  <si>
    <t>Anfang Dezember 2016 - Mitte Februar 2017</t>
  </si>
  <si>
    <r>
      <rPr>
        <b/>
        <sz val="10"/>
        <color indexed="8"/>
        <rFont val="Arial"/>
        <family val="2"/>
      </rPr>
      <t>Baufeldfreimachung</t>
    </r>
    <r>
      <rPr>
        <sz val="10"/>
        <color theme="1"/>
        <rFont val="Arial"/>
        <family val="2"/>
      </rPr>
      <t xml:space="preserve"> 
- Bauzaun aufstellen, unterhalten &amp;  entfernen = 500 m
- Beweissicherung
- Baugelände abräumen = 11.500 m²
- Bäume fällen = 28 St.
- Baumschutz herstellen, entfernen = 27 St.
- Oberboden abtragen und lagern = 1.800 m³
- Boden lösen und einbauen = 900 m³
- Verdichtungsfähigen Füllboden liefern, einbauen = 1.200 m³
- Recycling Schotter für Baustraße und Arbeitsebene der Bohrpfahlgründung liefern und einbauen, Schichtdicke 40 cm – 50 cm = 4.300 m²
- Abbruch diverser Austattungsgegenstände
- Abbruch Stahlbeton = 70 m³
- Abbruch unbewehrter Beton = 100 m³
- Abbruch Gehwegplatten = 140 m²
- Abbruch Entwässerungsleitung DN 100 – 400 = 170 m
- Kunststoffrohrleitung DN 200 herstellen = 70 m
- Kunststoffrohrleitung DN 300 herstellen = 40 m
- Revisionsschächte DN 1000 liefern und herstellen = 4 St. </t>
    </r>
  </si>
  <si>
    <t>Mitte November 2016 - Ende Dezember 2016</t>
  </si>
  <si>
    <t>Olivaer Platz 5, 6, 6A in 10707 Berlin</t>
  </si>
  <si>
    <t xml:space="preserve">Heizung / Sanitäranlage - Umstellung der Heizungs- und Warmwasserversorgungversorgung </t>
  </si>
  <si>
    <t>Bäkestr. 4-6 in 12207 Berlin</t>
  </si>
  <si>
    <t xml:space="preserve">Ausführungsgegenstand ist eine Tiefgründung für eine neue Wohnanlage. Die Wohnanlage besteht aus 3 nichtunterkellerten Gebäuden und wird auf einem bislang unbebauten Grundstück errichtet. Für jedes Gebäude werden ca. 81 bis 95 Großbohrpfähle Durchmesser 62cm und ca.10 – 12 Bohrpfähle Durchmesser 42cm mit Einzellängen von ca. 8 bis 19,00 m erforderlich. Weiterhin werden für die Gründung der Kräne ca.12 Bohrpfähle Durchmesser 62 cm mit Einzellänge von ca. 16,35 m erforderlich. Es kommen Bohrpfähle nach DIN EN 1536 zum Einsatz. Insgesamt werden ca. 4901 lfdm Pfahl hergestellt. Der Leistungsumfang reicht von der Pfahlherstellung bis zur Herrichtung der Pfahlköpfe und dem Rückbau der Arbeitsebene. Es ist mit stark wechselnden Baugrundeigenschaften zu rechnen.  </t>
  </si>
  <si>
    <t>Mitte November 2016 - Anfang Februar 2017</t>
  </si>
  <si>
    <t>Hörnke</t>
  </si>
  <si>
    <t>19+.09.19</t>
  </si>
  <si>
    <t>November</t>
  </si>
  <si>
    <t>20.03.2017 - 05.05.2017</t>
  </si>
  <si>
    <t>27.03.2017 - 19.05.2017</t>
  </si>
  <si>
    <t>Rubenstraßee 16-38, Trägerstr. 2+3 in 12159 Berlin Friedenau</t>
  </si>
  <si>
    <t>Malerarbeiten in Treppenhäusern</t>
  </si>
  <si>
    <t>November 2016-Februar 2017</t>
  </si>
  <si>
    <t>Hindenburgdamm 81/82 A1-12 in Berlin 12203</t>
  </si>
  <si>
    <t>Erneuerung Gastherme</t>
  </si>
  <si>
    <t>01.12.2016 - 31.01.2017</t>
  </si>
  <si>
    <t>Siegfriedstraße 21 a, b; Hagenstr. 34 a, b</t>
  </si>
  <si>
    <t>Renovierung Treppenhäuser</t>
  </si>
  <si>
    <t>Dezember 2016 - Februar 2017</t>
  </si>
  <si>
    <t>Schlangenbader Str. 25 in 14197 Berlin (REWE Markt)</t>
  </si>
  <si>
    <t>Bauhauptleistungen: Abbruch Decke und Schadstoffentsorgung Dämmung/ Rohrleitungsdämmung (Fläche REWE-Markt: 1.500 m²)</t>
  </si>
  <si>
    <t>16.01. - 27.01.2017</t>
  </si>
  <si>
    <t>Sanitär / Heizung: Demontage/ Montage Rohrleistungen Sanitär und Dämmung Heizung inkl. Abbruch AZ-Rohre und Durchbrüche zum 1. OG öffnen/schließen</t>
  </si>
  <si>
    <t>23.01. - 24.02.2017</t>
  </si>
  <si>
    <t>Hochbauleistungen in den Räumen im 1. OG (Bäder öffnen und wiederherstellen)</t>
  </si>
  <si>
    <t>Abbruch Waschhaus</t>
  </si>
  <si>
    <t>30.01. - 31.03.2017</t>
  </si>
  <si>
    <t>Igelsteig 15 in
12557 Berlin</t>
  </si>
  <si>
    <t>Goltzstraße 48 in 10781 Berlin</t>
  </si>
  <si>
    <t>Tischlerarbeiten: Instandsetzen von 15 Stck. 1-2 flg. WE-Türen mit Schließen von Briefschltzen, Einbau von Spionen und neuen Beschlägen, Reparatur von 44 Innentüren, Einabu von ca. 24 neuen Türen, 2 neuen WE-Türen im DG und Überarbeitung von zwei Treppenhäusern</t>
  </si>
  <si>
    <t>Mai bis Juni 2017</t>
  </si>
  <si>
    <t>Tischlerarbeiten: Instandsetzen von 15 Stck. 1-2 flg. 
WE-Türen mit Schließen von Briefschltzen, Einbau von Spionen und neuen Beschlägen, Reparatur von 44 Innentüren, Einabu von ca. 24 neuen Türen, 2 neuen WE-Türen im DG und Überarbeitung von zwei Treppenhäusern</t>
  </si>
  <si>
    <t>Bodenlegerarbeiten: Überarbeiten von alten Parkett/ Dielung, Einbau von neuem Parkett/ Dielung, Sanierung der Ofenecken, Verlegung von Linoleum im Dachgeschoß ca. 180 m², Abschleifen und versiegeln von ca. 200 m² Dielenboden, Erneuerung des Linoleum-Belages in zwei Treppenhäusern</t>
  </si>
  <si>
    <t>Schlosserarbeiten: Einbau von 6 Stck. T-30-Türen im Sondermaß, Herstellen von Terrassengeländer im Dachgeschoß, Einbau von Schlössern in WE-Türen und Lieferung einer Schließanlage für 23 Türen</t>
  </si>
  <si>
    <t>Tramper Weg / Dannenwalder Weg</t>
  </si>
  <si>
    <t>Geländeherrichtung -  Abbrucharbeiten und Entsorgung von ca. 2.200 m² befestigten Flächen (Betonplatten, Bordsteine u.a. ), ca. 44 Stck. Bäume fällen und roden</t>
  </si>
  <si>
    <t>06.02.2017 - 24.02.2017</t>
  </si>
  <si>
    <t>Stralsunder Straße/
Seidenschwanzstraße in 12623 Berlin</t>
  </si>
  <si>
    <t>Anfang Februar 2017-Ende Februar 2017:
Rodungsarbeiten; bis Ende Mai 2017: Abfuhr des Bodens</t>
  </si>
  <si>
    <t>Alt Britz 15,17
12359 Berlin</t>
  </si>
  <si>
    <t xml:space="preserve">Teilinstandsetzung von Balkonen, einschließlich stellen von zwei Gerüstürmen, ca. 80 qm Balkonbeschichtung, ca. 120 qm Balkongeländeranlagen aus Metall mit Trespa-Bekleidung reparieren und beschichten
</t>
  </si>
  <si>
    <t>April - September 2017</t>
  </si>
  <si>
    <t>degewo AG &amp; co.
Exerzierstraße KG
Potsdamer Str. 60
10785 Berlin</t>
  </si>
  <si>
    <t>Instandsetzung von wärmegedämmten Fassaden, einschließlich vorhandende tischler- und malermäßige Instandsezung von Holzverschalung und Gerüstbau
ca. 850 m² Flächengerüst
700 m² Fassade
250 m² Holzverschalung</t>
  </si>
  <si>
    <t>April - Oktober 2017</t>
  </si>
  <si>
    <t>Juli/August 2017</t>
  </si>
  <si>
    <t>Immobilienfonds
Sommerstr. GbR
Potsdamer Str. 60
10785 Berlin</t>
  </si>
  <si>
    <t>Sommerstr.25a,25b
13409 Berlin</t>
  </si>
  <si>
    <t>Instandsetzung von ca. 1200 m² WDVS-Fassade, einschl. Gerüstbau und Verblechung (Attika, Fensterbleche)</t>
  </si>
  <si>
    <t>Mai - Juni 2017</t>
  </si>
  <si>
    <t xml:space="preserve">Bendastr. 11 c, 12051 Berlin </t>
  </si>
  <si>
    <t>Herstellung einer Pfahlgründung (15 Pfähle)</t>
  </si>
  <si>
    <t>18.07 - 11.08.2017</t>
  </si>
  <si>
    <t>wird offenes Verfahren</t>
  </si>
  <si>
    <t>degewo 6. Wohnen GmbH &amp; Co. K'G'</t>
  </si>
  <si>
    <t>Treptower Park 55-57 A, 7-12 in 12435 Berlin</t>
  </si>
  <si>
    <t>Malerarbeiten - Fensterpflegeanstrich - Teil 3</t>
  </si>
  <si>
    <t>Mai - Juli 2017</t>
  </si>
  <si>
    <t>Gleimstraße 6 / Graunstr. 28, 13355 Berlin</t>
  </si>
  <si>
    <t>April bis September 2017</t>
  </si>
  <si>
    <t>April bis August 2017</t>
  </si>
  <si>
    <t>Mai bis September 2017</t>
  </si>
  <si>
    <t>Mai bis August 2017</t>
  </si>
  <si>
    <t>Bauklempnerarbeiten an stark gegliederten Fassaden der Gründerzeit</t>
  </si>
  <si>
    <t>Metallbauarbeiten an Balkonen an historischen Fassaden</t>
  </si>
  <si>
    <t>Malerarbeiten - Historische Fassaden der Gründerzheit Putz-Stuck-Klinkerfassaden</t>
  </si>
  <si>
    <t>Putz-Stuck-und Maurerarbeiten an Historischen Fassaden der Gründerzeit, Reparaturen und Erneuerungen von Putz-Stuckelementen originalgetrau</t>
  </si>
  <si>
    <t>Gerüstarbeiten - historische Fassade der Gründerzeit</t>
  </si>
  <si>
    <t>Agnes-Straub-Weg 22 / Zwickauer Damm 6, 12353 Berlin</t>
  </si>
  <si>
    <t>Landschaftsbauarbeiten: Abriss von Pflaster- und Tennenflächen, 400 m² Pflasterarbeiten, 1.800 m² Saatarbeiten, Bodenvorbereitung für 38 Stück Baumpflanzungen, Elektroarbeiten: 8 Leuchtstelen einschl. Kabel/Anschlüsse</t>
  </si>
  <si>
    <t>04.04.2017 - 30.04.2017</t>
  </si>
  <si>
    <t>Bruno-Möhring-Str. 5, 5a-5f in 12277 Berlin</t>
  </si>
  <si>
    <t>Bauhauptleistungen: 
Vertikale Abdichtungsarbeiten im Außenbereich incl. Erdarbeiten, Betoninstandsetzungsarbeiten, horizontale und vertikale Abdichtungsarbeiten in Treppenhäusern incl. Erneuerung des Fußbodenaufbaus ( Terrazzo )</t>
  </si>
  <si>
    <t xml:space="preserve">Tischler (Fenster, Türen): 
Erneuerung von 6 Haustüren, Austausch von Verglasung an TH Fenstern, Fensterinstandsetzung incl. Überholungsbeschichtung, Erneuerung von T-30-Türen
</t>
  </si>
  <si>
    <t>25.04. – 20.07.2017</t>
  </si>
  <si>
    <t>Schwyzer Str. 7 in 13349 Berlin</t>
  </si>
  <si>
    <t>Einhausung Brandmeldeanlage und Sanierung von Brandschutzklappen</t>
  </si>
  <si>
    <t>Mai 2017 bis Juni 2017</t>
  </si>
  <si>
    <t>Dennewitzstraße 4, 10785 Berlin</t>
  </si>
  <si>
    <t>Juni bis September 2017</t>
  </si>
  <si>
    <t>Bauhaupt-, Abbruch- und Erdarbeiten im Zusammenwirken mit Abdichtungsarbeiten zur Sanierung von Feuchteschäden an Kelleraußenwänden, Abbruch von KG-Decke Hof 100 m²; Asphalt 130 m², Rohre 130 lfm</t>
  </si>
  <si>
    <t>degewo Köpenicker Wohnungsgesellschaft mbH, Potsdamer Str. 60 in 10785 Berlin</t>
  </si>
  <si>
    <t>Fritz-Kirsch-Zeile 32/34 in    12459 Berlin</t>
  </si>
  <si>
    <t>Dachdecker- und Dachklempnerarbeiten für Erneuerung  komplettes Satteldach mit ca. 500 m² Steildachfläche</t>
  </si>
  <si>
    <t>15.05.2017 bis 08.09.2017</t>
  </si>
  <si>
    <t>DEGEWO- Fonds 20
c/o degewo AG
Potsdamer Str. 60
10785 Berlin</t>
  </si>
  <si>
    <t>Ramlerstr. 30A
13355 Berlin</t>
  </si>
  <si>
    <t>Juni - September 2017</t>
  </si>
  <si>
    <t>Ramlerstr. 29-31
13355 Berlin</t>
  </si>
  <si>
    <t>Mai - September 2017</t>
  </si>
  <si>
    <t>Exerzierstr. 2
Schwedenstr. 19</t>
  </si>
  <si>
    <t>Tischler- und malermäßige Instandsetzung von Holzfenstern min RepairCare-Verfahren in ca. 24 Wohnungen und 2 Gewerbe, ca. 500 m² Fensterfläche</t>
  </si>
  <si>
    <t>Fritz-Werner-Strasse 53, 12107</t>
  </si>
  <si>
    <t>Sanierung einer Wärmeerzeugungsanlage</t>
  </si>
  <si>
    <t>01.06.17 – 30.06.17</t>
  </si>
  <si>
    <t>Ahornallee 16-22, Färberstr. 4-8, Färberstr. 21-25, Mentzelstr. 13-17, Ottomar-Geschke-Str. 27-31 in 12555 Berlin</t>
  </si>
  <si>
    <t>Heizungsarbeiten - Anpassung der Heizungsanlage nach Balkonerneuerung: in 32 Giebelwohnungen Umsätzen bzw. Anpassung von je einem Heizkörper, Anpassung der Heizkörper-Stahlleitungen, Montage neuer Heizkörper mit größerer Bautiefe und geringerer Baulänge als Bestandsheizkörper</t>
  </si>
  <si>
    <t>29.05.2017 bis 29.09.2017</t>
  </si>
  <si>
    <t>Wiesenstr. 37 in 13357 Berlin</t>
  </si>
  <si>
    <t>Modernisierung eines Aufzuges</t>
  </si>
  <si>
    <t>Baubeginn: 04.09.2017
Bauende:    22.09.2017</t>
  </si>
  <si>
    <t>Zimmerer-, Gerüst-, Dachdecker- und Abdichtungs-
arbeiten in zwei Leer-WE und im DG/Boden des QG
Sanier. der Holzbalkendecken (HBD) ausgew. Bereiche
Gerüst 190 m²; Dach nur Montageöffnung</t>
  </si>
  <si>
    <t>Bauhaupt-, Trockenbau-, Fliesenleger-, Maler-, FB-leger
u. Heiz.-/Sanitärarbeiten in zwei Leer-WE des QG
nach Sanierung der Holzbalkendecken (HBD) in
ausgewählten Bereichen</t>
  </si>
  <si>
    <t>Stettiner Str. 20 in 13357 Berlin</t>
  </si>
  <si>
    <t>Bauhauptgewerksarbeiten zur Sanierung von Balkonen mit folgenden kleinteiligen Einzelheiten:
- Arbeitsrüstung,
- Mauerwerksarbeiten unter Einsatz von 
  Stahlbauelementen,
- ggf. Betonarbeiten,
- Abdichtungsarbeiten mittels Kunststoffabdichtung,
- malermäßige Reparaturarbeiten Fassade,
- kleinteilige Klempnerleistungen</t>
  </si>
  <si>
    <t>Ankündigung: VOB - Beabsichtigte Beschränkte Ausschreibungen (ohne Teilnahmewettbewerb) ab voraus. Auftragswert von 25.000 € netto</t>
  </si>
  <si>
    <t>Die Straßenbauarbeiten für die Straßenerschließung im Bereich Stralsunder Straße beginnen Mitte 2017. Als vorgezogene Maßnahme ist die Teilfläche einer ehemaligen Gärtnerei zu beräumen. Nach der Berliner Baumschutz-verordnung (BaumSchVO) sind 43 schützenswerte Bäume zu fällen. Zusätzlich ist eine unbestimmte Anzahl nicht nach BaumSchVO zu schützender Jungbäume/Bäume geringeren Umfangs/Durchmessers zu fällen sowie sonstiger Bewuchs zu beseitigen und zu entsorgen. Des weiteren sind der vorhandene Erdhügel (ca.3.220m³) sowie i. M. 15 cm der ausgewiesenen Fläche abzutragen und zu entsorgen. 
Die Gesamtfläche beträgt ca. 15.200 m².</t>
  </si>
  <si>
    <t>Tischler- und malermäßige Instandsetzung von Holzfenstern min RepairCare-Verfahren in ca. 20 Wohnungen, ca. 450 m²Fensterfläche</t>
  </si>
  <si>
    <t>Instandsetzung eines Flachdaches, einschließlich Abriss des Altdaches und Aufbau eines neuen Daches mit Wärmedämmung nach EnEV und Attikaverblechung
ca. 220 m² Dachfläche
90 m Attikaverblechung</t>
  </si>
  <si>
    <t>Martin-Luther-Str. 25 in 10777 Berlin</t>
  </si>
  <si>
    <t>Betonsanierung / Bauhauptgewerk
Abbruch von ca. 50 Geländerbrüstungen mit Eternitplatten und Gefälleestrich, Gesamtfläche ca. 210 m², Betonsanierungsarbeiten an den Balkonplatten inkl. Endbeschichtung, Aufbau eines Gefälleestrichs inkl. Beschichtung</t>
  </si>
  <si>
    <t>Metallbauarbeiten
Herstellung von ca. 50 Stck. Balkon-Brüstungsgeländern aus Stahlprofilrohr, feuerverzinkt inkl. Verkleidungsplatten (ca. 210 m²) sowie Montage, Blumenkastenhalterungen</t>
  </si>
  <si>
    <t>Juli bis August 2017</t>
  </si>
  <si>
    <t>Gerüstbau-, Putzer- und Malerarbeiten
Fassadengerüst ca. 700 m² inkl. Baulastenaufzug, Putzausbesserungs- und Instandsetzungsarbeiten, Fassadenanstrich</t>
  </si>
  <si>
    <t>Guerickestraße 14, Kohlrauschstr. 15 in 
10587 Berlin</t>
  </si>
  <si>
    <t xml:space="preserve">Landschaftsbauarbeiten </t>
  </si>
  <si>
    <t>Juni 2017 (4 Wochen)</t>
  </si>
  <si>
    <t>Hohenstaufenstr. 7 
in 10781 Berlin</t>
  </si>
  <si>
    <t xml:space="preserve">Innenausbau Wohnungen (Bauhaupt-, Fliesen-, Maler- und Tischlerarbeiten) </t>
  </si>
  <si>
    <t>10.07. - 27.10.2017</t>
  </si>
  <si>
    <t>degewo Nord Wohnungsgesellschaft mbH, Potsdamer Str. 60, 10785 Berlin</t>
  </si>
  <si>
    <t>Wiesenstr. 55 in 13357 Berlin</t>
  </si>
  <si>
    <r>
      <rPr>
        <b/>
        <sz val="10"/>
        <color indexed="8"/>
        <rFont val="Arial"/>
        <family val="2"/>
      </rPr>
      <t xml:space="preserve">Elektroarbeiten:    </t>
    </r>
    <r>
      <rPr>
        <sz val="10"/>
        <color theme="1"/>
        <rFont val="Arial"/>
        <family val="2"/>
      </rPr>
      <t xml:space="preserve">                                               Erneuerung bzw. Erweiterung Hauptstromsystem,  ca. 195 m Kabel 4x240/120,ca. 60 m Kabelgraben,                                       Hauptverteilungen und Meßeinrichtungen neu,    ca. 550 m Kabel 5x10 bis 4x70/35</t>
    </r>
  </si>
  <si>
    <t>Juni bis Oktober 2017</t>
  </si>
  <si>
    <r>
      <rPr>
        <b/>
        <sz val="10"/>
        <color indexed="8"/>
        <rFont val="Arial"/>
        <family val="2"/>
      </rPr>
      <t xml:space="preserve">Bauhauptarbeiten: </t>
    </r>
    <r>
      <rPr>
        <sz val="10"/>
        <color theme="1"/>
        <rFont val="Arial"/>
        <family val="2"/>
      </rPr>
      <t xml:space="preserve">                                                 3 m³ Mauerwerk, 130 m² Wand und Decke sanieren und streichen, 20 m² Mieterkellerverschlag, 3 Stahlfenster 1,2x1,4 m, 13  entrümpeln</t>
    </r>
  </si>
  <si>
    <t>degewo netzWerk mbH, Potsdamer Str. 60, 10785 Berlin</t>
  </si>
  <si>
    <t>Waldsassener Str.40a in 12279 Berlin</t>
  </si>
  <si>
    <r>
      <rPr>
        <b/>
        <sz val="10"/>
        <color indexed="8"/>
        <rFont val="Arial"/>
        <family val="2"/>
      </rPr>
      <t>Heizhaus</t>
    </r>
    <r>
      <rPr>
        <sz val="10"/>
        <color theme="1"/>
        <rFont val="Arial"/>
        <family val="2"/>
      </rPr>
      <t xml:space="preserve">
Dachdecker-, Dachklempner- und Gerüstarbeitenzur Sanierung des Flachdaches des Heizhauses über EG,
Dachfläche ca.100 m², Gebäudehöhe 3,10 m über EG</t>
    </r>
  </si>
  <si>
    <r>
      <rPr>
        <b/>
        <sz val="10"/>
        <color indexed="8"/>
        <rFont val="Arial"/>
        <family val="2"/>
      </rPr>
      <t>Heizhaus</t>
    </r>
    <r>
      <rPr>
        <sz val="10"/>
        <color theme="1"/>
        <rFont val="Arial"/>
        <family val="2"/>
      </rPr>
      <t xml:space="preserve">
Metallbau- und Bauhauptarbeiten zur Sanierung des zweiten offenen Fluchttreppenenhauses  des Heizhauses, Grundfläche 18 m², lichte Höhe ca. 8 m unter OK GeländeBetonsanierung, Metallbauarbeiten Treppe, Türen</t>
    </r>
  </si>
  <si>
    <t>Prinzenallee 38, 13359 Berlin</t>
  </si>
  <si>
    <t>Erneuerung der Kesselanlage und Warmwasserbereitung,
Demontage von Aggregaten und Rohrleitungen,
Erneuerung der Regeleinheiten und Pumpen
Austausch von Heizkreisabsperrungen
Wärmedämmung nach ENEV
Einbau einer Nachspeisung</t>
  </si>
  <si>
    <t>01.08.2017 - 31.10.2017</t>
  </si>
  <si>
    <t>Stettiner Straße 20, 13357 Berlin</t>
  </si>
  <si>
    <t>Erneuerung der Kesselanlage 
Demontage von Aggregaten und Rohrleitungen,
Erneuerung der Regeleinheiten und Pumpen
Austausch von Heizkreisabsperrungen
Wärmedämmung nach ENEV
Einbau einer Nachspeisung</t>
  </si>
  <si>
    <t>Wriezener Straße 8, 13359 Berlin</t>
  </si>
  <si>
    <t>Drontheimer Straße 6, 13359 Berlin</t>
  </si>
  <si>
    <t>Erneuerung der Kesselanlage 
Demontage von Aggregaten und Rohrleitungen,
Erneuerung der Regeleinheiten und Pumpen
Austausch von Heizkreisabsperrungen
Austausch Heizungsstrangventile
Wärmedämmung nach ENEV
Einbau einer Nachspeisung</t>
  </si>
  <si>
    <t>Exerzierstraße 16, 13357 Berlin</t>
  </si>
  <si>
    <t>Erneuerung der Kesselanlage und Warmwasserbereitung,
Demontage von Aggregaten und Rohrleitungen,
Erneuerung der Regeleinheiten und Pumpen
Austausch von Heizkreisabsperrungen
Austausch Heizungsstrangventile
Wärmedämmung nach ENEV
Einbau einer Nachspeisung</t>
  </si>
  <si>
    <t>Wriezener Straße 7, 13359 Berlin</t>
  </si>
  <si>
    <t>Erneuerung der Kesselanlage und Warmwasserbereitung,
Demontage von Aggregaten und Rohrleitungen,
Erneuerung der Regeleinheiten und Pumpen
Wärmedämmung nach ENEV
Einbau einer Nachspeisung</t>
  </si>
  <si>
    <t>Ebertystraße 16a, 10249 Berlin</t>
  </si>
  <si>
    <t>Demontage von Aggregaten und Rohrleitungen,
Erneuerung des Schaltschrankes,
Erneuerung Regeleinheiten und Pumpen,
Austausch von Heizkreisabsperrungen,
Wärmedämmung nach ENEV,
Einbau einer Nachspeisung</t>
  </si>
  <si>
    <t>Preysingstraße 7, 12277 Berlin</t>
  </si>
  <si>
    <t>Erneuerung der Kesselanlage,
Demontage von Aggregaten und Rohrleitungen,
Erneuerung der Regeleinheiten und Pumpen
Austausch von Heizkreisabsperrungen
Wärmedämmung nach ENEV
Einbau einer Nachspeisung</t>
  </si>
  <si>
    <t>01.09.2017 - 31.10.2017</t>
  </si>
  <si>
    <t>Stralsunder Straße 8, 13355 Berlin</t>
  </si>
  <si>
    <t>Austausch von Heizungsstrang- und Heizkörperventilen 
sowie Durchführung hydraulischer Abgleich,
Erneuerung Solarregelung und Heizkreisverteiler,
Erneuerung Software Solarstation, 
Wärmedämmung nach ENEV
Einbau einer Nachspeisung</t>
  </si>
  <si>
    <t>Tramper Weg 6 / Dannenwalder Weg in 13439 Berlin</t>
  </si>
  <si>
    <t>Innenputz
- Gips-Putz als Wandputz ca. 1.200 m²</t>
  </si>
  <si>
    <t>15.08.2018 - 26.10.2018</t>
  </si>
  <si>
    <t>Pohlstr. 26, 10785 Berlin</t>
  </si>
  <si>
    <t>26.06.2017 - 30.10.2017</t>
  </si>
  <si>
    <t>Pohlstr. 89, 10785 Berlin</t>
  </si>
  <si>
    <t>Agnes-Straub-Weg 3 in 12353 Berlin</t>
  </si>
  <si>
    <t>umfassende Sanierung der Aufzugsanlage</t>
  </si>
  <si>
    <t>26.06.-06.10.2017</t>
  </si>
  <si>
    <t>Allee der Kosmonauten 200 /202 EG</t>
  </si>
  <si>
    <t>Schlosser, Glaser, Maler-Anstricharbeiten</t>
  </si>
  <si>
    <t>September 2017</t>
  </si>
  <si>
    <t>05,05,2017</t>
  </si>
  <si>
    <t>Dahlmannstr. 32</t>
  </si>
  <si>
    <t>Kesselerneuerung und Umstellung auf Erdgas</t>
  </si>
  <si>
    <t>31.07.2017-29.09.2017</t>
  </si>
  <si>
    <t>Peter Hille Str. 17-43</t>
  </si>
  <si>
    <t>Aufbruch/ Entsorgung von Betonaufbruch 160 m², Pflasterung Straße in Einzelflächen 160 m², Betonkantensteine setzen 15 m</t>
  </si>
  <si>
    <t>August bis September</t>
  </si>
  <si>
    <t>Goethestraße 7-17</t>
  </si>
  <si>
    <t>Aufbruch / Entsorgung , Wege aus Beton 350 m², Pflasterung Wege aus Betonpflaster 260 m², Betonkantensteine setzen 97 m, Muldenstein einbauen 115 m</t>
  </si>
  <si>
    <t>Oktober bis November</t>
  </si>
  <si>
    <t>degewo, bauWerk, Potsdamer Str. 60, 10785 Berlin</t>
  </si>
  <si>
    <t>degewo, bauWerk,Potsdamer Str. 60, 10785 Berlin</t>
  </si>
  <si>
    <t>DEGEWO-Fonds VI
c/o degewo AG
Potsdamer Str. 60
10785 Berlin</t>
  </si>
  <si>
    <t>Senftenberger Ring 80 - 92
13439 Berlin</t>
  </si>
  <si>
    <t>Malerarbeiten in Hauseingangsbereichen
ca. 965 m² Wand- und Deckenfläche vorarbeiten und streichen
ca. 215 m  verzinkte Eckprofile liefern und einbauen
ca. 170 m² Fototapete kleben
ca 1000 m dauerelastische Verfugung herstellen</t>
  </si>
  <si>
    <t>Juli  - September 2017</t>
  </si>
  <si>
    <t>Buschkrugallee 132-158 (gerade)
Teterower Straße 1-17 (ungerade)
Fritz-Reuter-Allee 5-49 (ungerade)
Hanne Nüte 1-4 
in 12353 Berlin</t>
  </si>
  <si>
    <t>Erneuerung der Briefkastenanlagen</t>
  </si>
  <si>
    <t>17.07.2017 - 13.11.2018</t>
  </si>
  <si>
    <t>degewo Köpenicker Wohnungs-gesellschaft mbH; Potsdamer Str. 60 10785 Berlin</t>
  </si>
  <si>
    <t>Bohnsdorfer Weg 85 C, D,E in 12524 Berlin</t>
  </si>
  <si>
    <t>Abdichtungsarbeiten zur Sanierung von Feuchte-schäden an Kelleraußenwänden aus WU-Beton von der Kellerinnenseite aus. Injektagen Fuge Wand/Bodenplatte ca. 110 lfm,  Kunststoffbeschichtung ca. 100 m², Schweißbahn zweilagig mit Schutzestrich ca. 110 m²</t>
  </si>
  <si>
    <t>August bis Dezember 2017</t>
  </si>
  <si>
    <t>Waldemarstr. 88, Naunystr. 10, 11 in 10997 Berlin</t>
  </si>
  <si>
    <t>Erneuerung der Lüftungsanlagen innenliegende Bäder, Rückbau Lüftung Küchen in 69 Wohnungen</t>
  </si>
  <si>
    <t>15.08.2017 - 31.10.2017</t>
  </si>
  <si>
    <t>Waldemarstraße 102, 10997 Berlin</t>
  </si>
  <si>
    <t>Bauhauptarbeiten:  im Rahmen der Strangsanierung in Bädern und Küchen - Abbrucharbeiten, Verschließen von Durchbrüchen, Trockenbau-, Maler- und Fliesenarbeiten,ggf. Demontage u. Montage von vorh. Einbauküchen</t>
  </si>
  <si>
    <t>August 2017 bis Oktober 2017</t>
  </si>
  <si>
    <t>Ingridpfad 1-17 in 12249 Berlin</t>
  </si>
  <si>
    <t>Erneuerung von Steigleitungen mit Vorbereitung Zählerzentralisation in 9 Hausaufgängen</t>
  </si>
  <si>
    <t>31.07.-27.10.2017</t>
  </si>
  <si>
    <t>Tapiauer Allee 37</t>
  </si>
  <si>
    <t>Strangventile Heizung und Warmwasser, hydraulischer Abgleich, neue Kesselanbindung an die Solaranlage mit hydraulischer Trennung, Umbau der Kesselregelung und Anpassung an die Regelung der Solaranlage, Erneuerung Kessel 2</t>
  </si>
  <si>
    <t>14.08.2017 - 31.10.2017</t>
  </si>
  <si>
    <t>EFH (Denkmalschutz)
Kietz 27
12557 Berlin</t>
  </si>
  <si>
    <t xml:space="preserve">
Abdichtungsarbeiten ausgewählter Konstruktionsteile;
Horizontalsperren durch Injektagen, neues vertikales
Sperrsystem incl. Fassadensanierung der Außenwand
Straßenfassade; Erd- und Pflasterarbeiten 
</t>
  </si>
  <si>
    <t>August bis November 2017</t>
  </si>
  <si>
    <t>520/521</t>
  </si>
  <si>
    <t>Greizer Str. 1-38/ Stadilmer Weg 11-28A/ Lichterfelder Ring 108-124, 12279 Berlin</t>
  </si>
  <si>
    <t>Lieferung und Montage von von 153 umlegbaren Parkbügeln und Einbau von 20 Pollern</t>
  </si>
  <si>
    <t>01.09.2017-30.09.2017</t>
  </si>
  <si>
    <t>Frau Röttig</t>
  </si>
  <si>
    <t>degewo Süd Wohnungsgesellschaft mbH
Potsdamer Str. 60
10785 Berlin</t>
  </si>
  <si>
    <t>516
517
552
554
555
558
559
570
571
572
680
681</t>
  </si>
  <si>
    <t>Am Horstenstein 23,25
Barlachweg 1,3
Lichtenrader Damm 54-56a, 70-74
Bornhagenweg 40-56
Bornhagenweg 54-55
Pechsteinstr. 80, 80 a-e
Bornhagenweg 57-61
M.-Kaller-St. 23, 23
Weskammstr. 1-7
M.-Kaller-Str. 2,4
Wutzkyallee 52-56
Wutzkyallee 47-55, 57-63</t>
  </si>
  <si>
    <t xml:space="preserve">Beseitigung alter Petruswerke-Logo mit Überarbeitung diverser Giebelflächen:
ca. 3250 m² Gerüst stellen
ca. 3000 m² Fassadenfläche reinigen, grundieren und mit einer Dispersionssilikatfarbe beschichten
</t>
  </si>
  <si>
    <t>August-November 2017</t>
  </si>
  <si>
    <t>Gartenhaus
Am Goldmannpark 21
12587 Berlin</t>
  </si>
  <si>
    <t xml:space="preserve">
Abdichtungsarbeiten ausgewählter Konstruktionsteile;
Horizontalsperren durch Injektagen Bereich Spritzwasser-
sockel; vertikales Sperrsystem partiell neu; neue
Horizontalsperre KFB;  notw. Erd- und Pflasterarbeiten</t>
  </si>
  <si>
    <t>September bis Dezember 2017</t>
  </si>
  <si>
    <t>DEGEWO-Fond XII
c/o degewo AG
Potsdamer Str. 60
10785 Berlin</t>
  </si>
  <si>
    <t>Swinemünder Str.88,89
13355 Berlin</t>
  </si>
  <si>
    <t>Liefern und Herstellen der Notabsteifungen für vorh. Stahlbetonstützen, gemäß Vorgaben des Statikers als Stahlstüzenkonstruktion bestehend aus je 8 HEB 100 und 4 HEB 160 unterschiedlicher Länge 
36 Stück</t>
  </si>
  <si>
    <t>August-September 2017</t>
  </si>
  <si>
    <t>degewo Marzahner Wohnungsgesellschaft mbH
Potsdamer Str. 60
10785 Berlin</t>
  </si>
  <si>
    <t>Juli bis Dezember 2017</t>
  </si>
  <si>
    <t>diverse Gebäude in Berlin-Marzahn</t>
  </si>
  <si>
    <t xml:space="preserve">Demontage der alten Türen Brandschutztür, Holztür
Einbau und Ausrichten der manuellen Brandschutztür unter Beachtung:
 Fluchtwegrichtung
 Panikschlosseinbau
 Klimaklasse
 Schallschutzklasse
Ggf erforderlichen Fliesen-, Platten- und Estricharbeiten 
</t>
  </si>
  <si>
    <t>21.08.2017 bis 14.10.2017</t>
  </si>
  <si>
    <t>Bossow</t>
  </si>
  <si>
    <t>Parsevalstr. 6/Goethestraße 7-17 in 12459 Berlin</t>
  </si>
  <si>
    <t>Landschaftsbau: Abbruch / Entsorgung, 350 m² Betonflächen , 260 m² Betonpflaster, 48 m² Traufkante, 100m Kantenstein, 115 m Muldenstein incl. 8 Einläufen</t>
  </si>
  <si>
    <t>September- Dezember 2017</t>
  </si>
  <si>
    <t>Peter-Hille-Str. 17-43 in 12587 Berlin</t>
  </si>
  <si>
    <t xml:space="preserve">Instandsetzung einer Wohngebietsstraße:
Aufbruch und Entsorgung Beton: 190 m²,
Betonpflaster:190 m², Betonkantenstein: 15 m
 </t>
  </si>
  <si>
    <t>29.08.-15.10.2017</t>
  </si>
  <si>
    <t>Neusser</t>
  </si>
  <si>
    <t>03.07.2017, da doppelt</t>
  </si>
  <si>
    <t>Lützowstr. 7 in 10785 Berlin</t>
  </si>
  <si>
    <t xml:space="preserve">Abbrucharbeiten Bodenplatte und Kellerbereich einer Werkstatthalle; Ausbau und Entsorgung kleinerer Mengen an Gebäudeschadstoffen wie KMF; AZ sowie Heizungskessel und Ölabscheider </t>
  </si>
  <si>
    <t>Oktober bis Dez.2017</t>
  </si>
  <si>
    <t>Simon</t>
  </si>
  <si>
    <t>Schönefelder Chaussee / Wegedornstr. in 12524 Berlin</t>
  </si>
  <si>
    <t>Kampfmittelsondierung/ - freimachung</t>
  </si>
  <si>
    <t>Okt. 2017 bis Jan. 2018</t>
  </si>
  <si>
    <t>Herr  Krüger</t>
  </si>
  <si>
    <t>RV Dachdecker,- klempner</t>
  </si>
  <si>
    <t>01.09.2017 - 31.08.2019</t>
  </si>
  <si>
    <t>Kundencentrum City</t>
  </si>
  <si>
    <t>degewo Marzahner Wohnungsgesellschaft mbH, Mehrower Allee 52, 12687 Berlin</t>
  </si>
  <si>
    <t>40379 und weitere</t>
  </si>
  <si>
    <t>Wörlitzer Str. 2-14, 16-22, 24-38; Wittenberger Str. 79-93 in 12689 Berlin</t>
  </si>
  <si>
    <t>Landschaftsbauarbeiten:                                                           Errichtung von 6 Müllplätzen mit Rankanlagen
Anlegen von ca. 440 qm Pflaster- und ca. 134 qm Pflanzflächen sowie ca. 230 qm Rasenflächen,
Aufgrabung und Neuanlage von ca. 46 qm Fahrbahnbetondecke für Leitungsverlegung</t>
  </si>
  <si>
    <t>09.10.2017-16.02.2018</t>
  </si>
  <si>
    <t>Bauwerksabdichtung</t>
  </si>
  <si>
    <t>25.09.2017 - 10.11.2017</t>
  </si>
  <si>
    <t>Ludwig-Renn-Straße 56-64 in 12687 Berlin</t>
  </si>
  <si>
    <t>Baumfäll- und Baumpflegearbeiten sowie Abbrucharbeiten; darunter 18 Stk Baumfällungen, 8 Stk Kronenrückschnitte, 11 Stk Baumverpflanzungen, 1.320qm Strauchfläche, 545qm Bodendecker</t>
  </si>
  <si>
    <t>16.10.-27.10.2017 (ohne Pflanzarbeiten)</t>
  </si>
  <si>
    <t>Allee der Kosmonauten 97 A-E</t>
  </si>
  <si>
    <t>Es werden 15 einzelne Fenster in wenigen Wohnungen sowie 
9 Fensterbänder in den Treppenhäusern ausgetauscht. (Gerüst erforderlich)
Die Fenster und Fensterbänder werden durch Kunst-
stoffenster ersetzt. Angrenzende Wände, Decken und Fußböden, 
sowie Fassade sind nach dem Einbau gemäß des Bestandes wieder herzustellen.</t>
  </si>
  <si>
    <t>25.10.2017-31.01.2018</t>
  </si>
  <si>
    <t>Erneuerung und Erweiterung der Fensterelemente sowie Erneuerung der Haupteingangstürelemente 1 und 2 als Kunststoffisolierglaskonstruktion incl. Schneid- und Fassadenarbeiten</t>
  </si>
  <si>
    <t>November 2017 bis Februar 2018</t>
  </si>
  <si>
    <t>Gewerbe EG, Müggelheimer Str.55, 12555 Berlin</t>
  </si>
  <si>
    <t>Wutzkyallee 65-67</t>
  </si>
  <si>
    <r>
      <rPr>
        <b/>
        <sz val="9"/>
        <color indexed="8"/>
        <rFont val="Arial"/>
        <family val="2"/>
      </rPr>
      <t>Haustechnische Instandsetzung Großküche</t>
    </r>
    <r>
      <rPr>
        <sz val="9"/>
        <color indexed="8"/>
        <rFont val="Arial"/>
        <family val="2"/>
      </rPr>
      <t xml:space="preserve"> Austausch von 2 St. Edelstahl Kastenrinnen 2500 x 400mm, 1 St. Edelstahl Kastenrinne 3000 x 400 mm, 2 St. Edelstahl Bodeneinläufe einschl. der Erneuerung von ca. 60 m Fettleitung DN100 - DN56  sowie die Erneuerung der Trinkwasseranschlüsse warm und kalt für Küchen- einrichtungsgegenstände, wie Kochkessel, Spülen etc. </t>
    </r>
  </si>
  <si>
    <t>16.10.2017 - 31.12.2017</t>
  </si>
  <si>
    <t>Frau Bossow/Fr. Gajek</t>
  </si>
  <si>
    <t>40094
40095
40323
40324</t>
  </si>
  <si>
    <t>Amanlisweg 10, 12, 
Märkische Allee 280, 282
in 12687 Berlin</t>
  </si>
  <si>
    <t>Erweiterung der bestehenden Müllplätze in den Außenanlagen: Baumfällung, Rodungen, Wegeflächen neugestalten (60 m²), Pflanzflächen neugestalten (113 m²)</t>
  </si>
  <si>
    <t>23.10.2017 - 30.11.2017</t>
  </si>
  <si>
    <t>Allee der Kosmonauten 97 a-e in 12681 Berlin</t>
  </si>
  <si>
    <t xml:space="preserve">Austausch von Fenstern und Fensterbändern:
Es werden einzelne Fenster in wenigen Wohnungen sowie die Fensterbänder in den Treppenhäusern ausgetauscht. Die Fenster und Fensterbänder werden durch Kunststofffenster ersetzt.
Angrenzende Wände, Decken und Fußböden, sowie die Fassade sind nach dem Einbau gemäß des Bestandes wiederherzustellen
</t>
  </si>
  <si>
    <t>23.03.-25.05.2018</t>
  </si>
  <si>
    <t>13.09.217</t>
  </si>
  <si>
    <t>Schönefelder Chaussee / Wegedornstraße</t>
  </si>
  <si>
    <t>Wachschutz - durchgehende Bewachung des Neubauvorhabens</t>
  </si>
  <si>
    <t>Januar 2018 - Juni 2019</t>
  </si>
  <si>
    <t>Theodor-Loos-Weg 11 + 13 in 12353 Berlin</t>
  </si>
  <si>
    <t>Sanierung der Regenwasser- und Abwassergrundleitungen einschl. Tiefbauarbeiten;
Kanalsanierung mit nahtlosem Brawoliner-Verfahren, gesamt ca. 175 m</t>
  </si>
  <si>
    <t>November 2017 bis April 2018</t>
  </si>
  <si>
    <t>degewo Marzahner Wohnungsgesellsch. mbH, Potsdamer Str. 60, 10785 Berlin</t>
  </si>
  <si>
    <t>Rückbau Garagen</t>
  </si>
  <si>
    <t>Rückbau Garagen Merler Weg, Transport und Entsorgung Rückbaumaterial</t>
  </si>
  <si>
    <t>November 2017 - Januar 2018</t>
  </si>
  <si>
    <t>Los 09.1 - Fassadenplatten
- Alu-Unterkonstruktion 75 m²
- MiWo Wärmedämmung 75 m²
- Fassadentafeln 75 m²
- Innenwandbekleidung mit Holz-Unterkonstruktion und
  Fassadentafeln 70 m²</t>
  </si>
  <si>
    <t>17.10.2018 - 28.01.2019</t>
  </si>
  <si>
    <t>Sanierung der desolaten Regengrundleitungen im Außenbereich des 1.BA TLW 13. Sanierung und teilweiser Austausch der desolaten Regengrundleitungenim Außenbereich des 2.BA TLW 11.</t>
  </si>
  <si>
    <t>1.BA(TLW13) vom 06.11.-17.11.17   2.BA(TLW11) vom 12.03.-13.04.18</t>
  </si>
  <si>
    <t>Dennewitzstraße 3/4 in 10785 Berlin</t>
  </si>
  <si>
    <t>Neubau einer Hoffläche</t>
  </si>
  <si>
    <t>27. November 2017 bis 23. März 2018</t>
  </si>
  <si>
    <t>Herr Schmidt</t>
  </si>
  <si>
    <t>Allee der Kosmonauten 97a-e in 12681 Berlin</t>
  </si>
  <si>
    <t xml:space="preserve">Fenstererneuerung
Es werden 15 Fenster in wenigen Wohnungen sowie die 9 Fensterbänder in den Treppenhäusern ausgetauscht. Die Fenster und Fensterbänder werden durch Kunststofffenster ersetzt.
</t>
  </si>
  <si>
    <t xml:space="preserve">19.03.2018 – 01.06.2018
Technische Klärung bis 30.03.2018                          
Beginn Fenstermontage 02.04.2018
</t>
  </si>
  <si>
    <t xml:space="preserve">Fassadenarbeiten/Bauhaupt
Angrenzende Leibungen (100m Mauerwerk davon 95 mit Tapete und 5 m mit Fliesen) und Fensterinnenbänke (25m Werkstein, 1m Fliese, 5m Innenfensterbank) sowie Fußböden(100m Werksteinplatten, 20m PVC o.ä.) sind nach dem Einbau gemäß dem Bestand wiederherzustellen. Auch die Fassade ist nach dem Fensteraustausch wiederherzurichten. Hierfür sind 145 m Leibung Vorhangfassade und 200 m Leibung mit geputzter Mineralwolle instandzusetzen.
</t>
  </si>
  <si>
    <t xml:space="preserve">09.04.2018 – 01.06.2018
baubegleitend
</t>
  </si>
  <si>
    <t xml:space="preserve">Gerüstbau
Für die Zugänglichkeit zu den Fenstern wird ein Gerüst gestellt (900m²).
</t>
  </si>
  <si>
    <t xml:space="preserve">19.03.2018 – 01.06.2018
Einrüsten bis 30.03.2018
</t>
  </si>
  <si>
    <t>degewo Süd WohnungsgmbH
Tel. 030 26485-1810; Fax 030 26485-1805
E-Mail: ausschreibung@degewo.de</t>
  </si>
  <si>
    <t>673
674</t>
  </si>
  <si>
    <t xml:space="preserve">Fritz-Erler-Allee/Agnes-Straub-Weg 1
Fritz-Erler-Allee/Käthe-Dorsch-Ring 1
</t>
  </si>
  <si>
    <t>Baumfällungen (ohne Stubbenrodungen): ca. 54 Stück
Kronenrückschnitte: ca. 12 Stück</t>
  </si>
  <si>
    <t>8.1.2018 - 28.2.2018</t>
  </si>
  <si>
    <t>Theodor-Loos-Weg 1- 9</t>
  </si>
  <si>
    <t>Metallbau</t>
  </si>
  <si>
    <t>16.07.2018 - 07.12.2018</t>
  </si>
  <si>
    <t xml:space="preserve">Dachabdichtungs- und Dachklempnerarbeiten:            Dachaufbau (Dampfsperre, EPS Geländedämmung 2-lagig, Bitumenabdichtung 2-lagig, externe Dachbegrünung) 590 m², Attikaabdeckung 110 m, außen liegende Dach- und Balkonentwässerung, Balkonbelag (Stelzenlager, Betonwerksteinplatten) 375 m²            </t>
  </si>
  <si>
    <t>18.06.2018 bis 31.10.2018</t>
  </si>
  <si>
    <t>degewo Nord Wohnungsgesellschaft mbH
Tel. 030 26485-1810; Fax 030 26485-1805
E-Mail: ausschreibung@degewo.de</t>
  </si>
  <si>
    <t>Neubau Wohnbebaung
Tramper Weg</t>
  </si>
  <si>
    <r>
      <t>Fassadentafeln und Dämmung ca. 75m</t>
    </r>
    <r>
      <rPr>
        <vertAlign val="superscript"/>
        <sz val="9"/>
        <color indexed="8"/>
        <rFont val="Arial"/>
        <family val="2"/>
      </rPr>
      <t>2</t>
    </r>
    <r>
      <rPr>
        <sz val="9"/>
        <color indexed="8"/>
        <rFont val="Arial"/>
        <family val="2"/>
      </rPr>
      <t>,  
Sockeldämmung ca. 15m</t>
    </r>
    <r>
      <rPr>
        <vertAlign val="superscript"/>
        <sz val="9"/>
        <color indexed="8"/>
        <rFont val="Arial"/>
        <family val="2"/>
      </rPr>
      <t>2</t>
    </r>
  </si>
  <si>
    <t>17.10.2018 bis 28.01.2019</t>
  </si>
  <si>
    <t>06.03.18 - 15.11.18</t>
  </si>
  <si>
    <t>degewo Köpenicker Wohnungsges. mbH Potsdamer Str. 60; 10785 Berlin</t>
  </si>
  <si>
    <t>Marienstr. 198 in 12459 Berlin</t>
  </si>
  <si>
    <t>Fassadeninstandsetzung (nach Schädigung durch Nachbarbebauung):                                                             Gerüstarbeiten / Riss-Sanierung / Putzarbeiten an Straßen- und Hoffassden ca. 830 m² Fassadenfläche</t>
  </si>
  <si>
    <t>April bis August 2018</t>
  </si>
  <si>
    <t>Fassadeninstandsetzung (nach Schädigung durch Nachbarbebauung):                                                             Malerarbeiten an Straßen- und Hoffassden ca. 830 m² Fassadenfläche</t>
  </si>
  <si>
    <t>Sachbearbeiter</t>
  </si>
  <si>
    <t xml:space="preserve"> 04.01.2018; Entfernt da Aufhebung</t>
  </si>
  <si>
    <t>lt.Fr.Hörnke aus der Ankündigung raus</t>
  </si>
  <si>
    <t>Hohenstaufenstraße 7
10781 Berlin</t>
  </si>
  <si>
    <t>Heizung/Sanietär
Komplettinstandsetzung von 4 Bädern</t>
  </si>
  <si>
    <t>März/April 2018</t>
  </si>
  <si>
    <t>Baugrob- und Feinreinigung von 172 Wohnungen</t>
  </si>
  <si>
    <t>02.10.18 bis 23.05.19</t>
  </si>
  <si>
    <t>Komplettsanierung von 2 Aufzugsanlagen</t>
  </si>
  <si>
    <t>Lieferung/Fertigung: März-Juni 2018                                                Ausführung Juni-Sepember 2018</t>
  </si>
  <si>
    <t>Wendenschloßstr. 128, 130, Luisenstr. 26, 12557 Berlin</t>
  </si>
  <si>
    <t>Pulsstr. 12, 14059 Berlin</t>
  </si>
  <si>
    <t>Wasserhaltung für einen Neubau</t>
  </si>
  <si>
    <t>06.06. -31.07.2018</t>
  </si>
  <si>
    <t>Waldemarstr. 102, 10997 Berlin</t>
  </si>
  <si>
    <t>Strangsanierung im bewohnten Zustand    (Gewerke Sanitär,Heizung,baubegleitende Maßnahmen einschließlich Schadstoffentsorgung); Die Arbeiten konzentrieren sich hauptsächlich auf die Bäder und Küchen; Bei dem Gebäude handelt es sich um ein 6-geschossiges Wohnhaus mit 11 Wohneinheiten</t>
  </si>
  <si>
    <t>03.04.2018 bis 08.06.2018</t>
  </si>
  <si>
    <t>degewo-Bestände in Berlin</t>
  </si>
  <si>
    <t>02.04.2018 - 01.04.2021</t>
  </si>
  <si>
    <t xml:space="preserve"> Wärmeschutz- und Schwitzwasserisolierung mit Schwitzwasserisolierung mit Kunststoffummantelung DN 15-DN 80                                      750 m pro Jahr                               Wärmeschutz- und Schwitzwasserisolierung mit verz. Stahlblech DN 15-DN 80           250 m pro Jahr  Armaturenisolierung PE Kappe DN 15-DN 80                                                                                                     300 St. pro Jahr                                                              Armaturenisolierung verz. Stahlblech DN 15-DN 80                                          100 St. pro Jahr</t>
  </si>
  <si>
    <t>degewo Technische Dienste GmbH        Mehrower Allee 52,  12687 Berlin</t>
  </si>
  <si>
    <t>Graunstr. 12, 13355 Berlin</t>
  </si>
  <si>
    <t>Überarbeitung/ Teilerneuerung Gehölzflächen, Erneuerung Zufahrtsweg hofseits zum Grundstück Graunstr. 13 und zu angrenzender Kita, Gesamt-Bearbeitungsfläche ca. 550 m², ca. 370 m² befahrbare Pflasterfläche neu herstellen, ca. 140 m² Teilerneuerung von Gehölzflächen,  Erneuerung von ca. 50lfd. m Beeteinfassungen mit Betonpalisaden</t>
  </si>
  <si>
    <t>März bis Mai 2018</t>
  </si>
  <si>
    <t>Elektroarbeiten
Komplette Neuinstandsetzung von 3 Wohnungen und einem Bad.</t>
  </si>
  <si>
    <t>degewo Süd Wohnungsgesellschaft mbH, Potsdamer Str. 60, 10785 Berlin</t>
  </si>
  <si>
    <t>Preyslingstraße 7</t>
  </si>
  <si>
    <t>Erneuerung der Kesselanlage und Heizkreisverteilung</t>
  </si>
  <si>
    <t>Heizung- und Sanitärinstallation
für eine ca. 150 m² Gewerbeeinheit mit insgesamt 4 WC-Anlagen, einer Kleinküche (Herd und Spüle) Installation eines Gas-Heizwertgerätes für Heizunz und Warmwasser einschließlich Lieferung und Montage von Heizkörpern.</t>
  </si>
  <si>
    <t>April/Mai 2018</t>
  </si>
  <si>
    <t>degewo netzwerk GmbH,Potsdamer Str. 60, 10785 Berlin</t>
  </si>
  <si>
    <t>Bendastr. 11c in 12051 Berlin</t>
  </si>
  <si>
    <t>Errichtung einer Wärmezentrale mit Block-Heizkraftwerk für einen Wohnungsneubau mit 69 Wohnungen</t>
  </si>
  <si>
    <t>20.04.2018  bis  29.05.2018</t>
  </si>
  <si>
    <t>14.05.2018 - 31.07.2018</t>
  </si>
  <si>
    <t>Rudower Str. 51 in 12557 Berlin-Köpenick</t>
  </si>
  <si>
    <t>Errichtung einer Aufzugsanlage in einem Neubau,
3 Haltepunkte, einseitiger Zustieg, Rollstuhlgerecht, Betonaufzugsschacht bauseits, GSM / LTE Notrufsystem zur Miete</t>
  </si>
  <si>
    <t>18.02. - 15.03.2019</t>
  </si>
  <si>
    <t>degewo Köpenicker Wohnungsges. mbH, Potsdamer Str. 60 in 10785 Berlin</t>
  </si>
  <si>
    <t>Parsevalstr. 6, Goethestr. 7-17 in 12459 Berlin</t>
  </si>
  <si>
    <t xml:space="preserve">Landschaftsbauarbeiten - Neubau eines Weges </t>
  </si>
  <si>
    <t>30.04.2018 - 06.07.2018</t>
  </si>
  <si>
    <t>760 / 766</t>
  </si>
  <si>
    <t>Graunstr. 29-30, 37 / Lortzingstr. 24 in 13355 Berlin</t>
  </si>
  <si>
    <t xml:space="preserve">Malerarbeiten (Fassadeninstandsetzung):
   975 m²  Denkmalgeschützte   Gründerzeitfassade,
1.050 m² Glattputzfassade                                   
</t>
  </si>
  <si>
    <t>26.04. – 31.08.2018</t>
  </si>
  <si>
    <t xml:space="preserve">Bauklempner - Spenglerarbeiten:
   975 m²  Denkmalgeschützte   Gründerzeitfassade,
1.050 m² Glattputzfassade   </t>
  </si>
  <si>
    <t>Metallbauarbeiten:  Instandsetzung   von  Stahlbalkonen   
an denkmalgeschützter    Gründerzeitfassade    und     Glattputzfassade</t>
  </si>
  <si>
    <t>Wilhelminenhofstr. 50 / Mathildenstr. 12</t>
  </si>
  <si>
    <t>Sanierung Heizungszentrale</t>
  </si>
  <si>
    <t>02.05.2018 bis 2206.2018</t>
  </si>
  <si>
    <t>degewo netzwerk GmbH,                         Potsdamer Str. 60, 10785 Berlin</t>
  </si>
  <si>
    <t>Luckeweg 17, 12279 Berlin</t>
  </si>
  <si>
    <t xml:space="preserve">Stillegung und Demontage der vorhandenen Heizkesselanlage und Montage einer neuen Gasbrennwertkesselanlage </t>
  </si>
  <si>
    <t>02.07.2018 bis 31.08.2018</t>
  </si>
  <si>
    <t>Pulsstr. 13 in 14059 Berlin</t>
  </si>
  <si>
    <t>Tischlerarbeiten Fassade mit 10m2 Glasdach Holz-P-R-Konstuktion, 48m2 Holzdachkonstruktion, ca. 100m2 Holzrahmenwände mit Faserzementtafel-Verkleidung, 4 Innentreppen mit je 2 Steigungen</t>
  </si>
  <si>
    <t>12.3.2018 bis 28.08.2019</t>
  </si>
  <si>
    <t>Klandorfer Straße 2 a, Berlin-Marzahn</t>
  </si>
  <si>
    <t>Gerüstbauarbeiten</t>
  </si>
  <si>
    <t>13.08.2018 - 19.10.2018</t>
  </si>
  <si>
    <t>Ramlerstr. 30a
13355 Berlin</t>
  </si>
  <si>
    <t>Erneuerung eines Flachdaches mit ca. 200 qm Fläche und ca 80 lfm Attikaabdeckung aus Aluminium , einschließlich Stellen eines Gerüstturmes</t>
  </si>
  <si>
    <t>Mai - Juli 2018</t>
  </si>
  <si>
    <t>DEGEWO-Fonds 20, Potsdamer Str.60, 10785 Berlin</t>
  </si>
  <si>
    <t>Ingridpfad 1-17 (unger.) in 12249 Berlin</t>
  </si>
  <si>
    <t>Elektroarbeiten
Erneuerung von Steigeleitungen mit Vorbereitung Zählerzentralisation in 9 Hausaufgängen</t>
  </si>
  <si>
    <t>III. - IV. Quartal 2018</t>
  </si>
  <si>
    <t>Regattastraße 136/138</t>
  </si>
  <si>
    <t>Neubau einer Heizzentrale</t>
  </si>
  <si>
    <t>21.05. - 17.08.2018</t>
  </si>
  <si>
    <t>degewo Nord Wohnungsges. mbH, Potsdamer Str. 60; 10785 Berlin</t>
  </si>
  <si>
    <t>Drontheimer Str. 6 in 13359 Berlin</t>
  </si>
  <si>
    <t>Gerüst-/ Dachdecker-/ Klempner-/ Zimmererarbeiten:                                                              - Stellung Fassadengerüst (Straße/ Hof) ca. 580 m²            - Erneuerung Flachdachdeckung (Bahnendeckung auf Holzschalung) ca. 230 m²                                            -Erneuerung von Holzbauteilen/ Dachschalung ca. 230 m²                                                                                        - Klempnerarbeiten</t>
  </si>
  <si>
    <t>August bis November 2018</t>
  </si>
  <si>
    <t>65904 65906</t>
  </si>
  <si>
    <t>Zur Nachtheide 58 - 68 (gerade)           Zur Nachheide 82 - 88 (gerade)</t>
  </si>
  <si>
    <t>Erneuerung von Kellerverschlägen: Demontage und Entsorgung alter Holzkellertrennwände (z.T. holzschutzmittelbelastet) - ca. 840 lfd.m Lieferung und Montage neuer Kellertrennwände als Metallgitterkonstruktion - ca. 840 lfd.m</t>
  </si>
  <si>
    <t>Mai bis August 2018</t>
  </si>
  <si>
    <t>Curtiusstr. 86, 12205 Berlin</t>
  </si>
  <si>
    <t>Dachdecker-/Klempner-/Gerüstbauarbeiten</t>
  </si>
  <si>
    <t>01.08. - 30.11.2018</t>
  </si>
  <si>
    <t>Theodor-Loos-Weg 1 - 9, 12353 Berlin</t>
  </si>
  <si>
    <t>04.06. 31.08.2018</t>
  </si>
  <si>
    <t>Schlosserarbeiten-Nachverankerung von Brüstungen</t>
  </si>
  <si>
    <t>Stralsunder Str. 29 - 29 A 
13355 Berlin</t>
  </si>
  <si>
    <t>27.03.2019 - 17.05.2019</t>
  </si>
  <si>
    <t>06.02.2019 - 11.07.2019</t>
  </si>
  <si>
    <t>26.04.2019 - 04.06.2019</t>
  </si>
  <si>
    <t>Trockenbauarbeiten</t>
  </si>
  <si>
    <t>10.12.2018 - 03.06.2019</t>
  </si>
  <si>
    <t>Fassaden- und Gerüstarbeiten</t>
  </si>
  <si>
    <t>16.07.2018 - 22.02.2019</t>
  </si>
  <si>
    <t>27.08.2018 - 31.10.2018</t>
  </si>
  <si>
    <t>09.04.2019 - 09.07.2019</t>
  </si>
  <si>
    <t>Simmelstr. 25
13409 Berlin</t>
  </si>
  <si>
    <t>Metallbauarbeiten (Hauseingang und Briefkastenanlage)</t>
  </si>
  <si>
    <t>08.07.2019 - 03.09.2019</t>
  </si>
  <si>
    <t>Im Zuge einer Strangsanierung Schadstoffsanierung, 
inkl. Entsorgung</t>
  </si>
  <si>
    <t>01.08.2018 - 21.10.2019</t>
  </si>
  <si>
    <t>Tischlerarbeiten (in Wohnungen und Treppenhaus)</t>
  </si>
  <si>
    <t>08.10.2018 - 22.01.2019</t>
  </si>
  <si>
    <t>Baureinigung im Zuge einer Strangsanierung</t>
  </si>
  <si>
    <t>08.10.2018 - 09.03.2020</t>
  </si>
  <si>
    <t>Arbeiten am Dach - Ausbesserungen nach Strangsanierung</t>
  </si>
  <si>
    <t>Abfallentsorgung</t>
  </si>
  <si>
    <t>16.07.2018 - 01.08.2019</t>
  </si>
  <si>
    <t>Thaliaweg 17C-E, 19/Gallwitzallee 8-10
in 12249 Berlin</t>
  </si>
  <si>
    <t xml:space="preserve">Tischlerarbeiten: Überarbeitung und  teilweise Erneuerung von Innentüren, Instandsetzung und Abdichtung der Wohnungseingangstüren, insgesamt in 67 Wohneinheiten, 
 </t>
  </si>
  <si>
    <t>September 2018 - August 2019</t>
  </si>
  <si>
    <t xml:space="preserve">Lüftung: Demontage und Neuinstallation von Lüftungsanlagen in den Bädern für 32 Wohneinheiten
</t>
  </si>
  <si>
    <t>Metallbauarbeiten: Blumenkastenhalterungen instandsetzen auf 42 Balkonen, Instandsetzung von Brüstungen auf 12 Dachterrassen, Austausch der Kellereingangstüren in 7 Treppenhäusern in T30</t>
  </si>
  <si>
    <t>Baureinigung: Reinigung nach Sanierungsarbeiten in 67 Wohn- und 1 Gewerbeeinheit, in 7 Treppenhäusern</t>
  </si>
  <si>
    <t>Weskammstr. 2, 4 / Maximilian-Kalla-Str. 2, 2a, 4, 12279 Berlin</t>
  </si>
  <si>
    <t>Kaiser-Wilhelm-Platz 3,3A, Feurigstraße 7, 7A, 7B in 10827 Berlin</t>
  </si>
  <si>
    <t>Baureinigung  
(Baureinigung der Wohnungen nach der Strangsanierung und der Folgearbeiten als Abschluss der Maßnahme und für Übergabe in normale Unterhaltsreinigung, Reinigung Container BE)</t>
  </si>
  <si>
    <t xml:space="preserve">21.08.2018 - 15.12.2019 </t>
  </si>
  <si>
    <t>Agnes-Straub-Weg 2,12, 
Firtz-Erler Allee 190, 12353 Berlin</t>
  </si>
  <si>
    <t>Erneuerung 3 Kampaktstationen, Erneuerung der Absperrungen, Demontag Rohrbündelwärmetauscher</t>
  </si>
  <si>
    <t>02.07.2018-30.09.2018</t>
  </si>
  <si>
    <t>Prinzregentenstraße 21-22, 
10715 Berlin</t>
  </si>
  <si>
    <t>Demontage Kesselanlage, Stilllegung Öltank Keller mit Abnahme, Neubau Hauszentrale Fernwärme nach TAB</t>
  </si>
  <si>
    <t>Lehrter Straße 7 u. 9, 
10557 Berlin</t>
  </si>
  <si>
    <t>Erneuerung 2x Druckhalteanlagen, 1x Erneuerung Heizkreispumpe, Prüfung Fußbodenentwässerung</t>
  </si>
  <si>
    <t>Kaulsdorfer Str 290</t>
  </si>
  <si>
    <t>Erneuerung der Kesselanlage, Warmwasserbereitung und Heizkreisverteilung</t>
  </si>
  <si>
    <t>01.08.2018 - 31.10.2018</t>
  </si>
  <si>
    <t>Mentzelstraße 19/21</t>
  </si>
  <si>
    <t>Katzengraben 9</t>
  </si>
  <si>
    <t>01.08.2018 - 14.10.2018</t>
  </si>
  <si>
    <t>Pohlestraße 4</t>
  </si>
  <si>
    <t xml:space="preserve">Tramper Weg 6 </t>
  </si>
  <si>
    <t>Schlosserarbeiten: Treppengeländer für ein Treppenhaus EG bis 7.OG, Balkongeländer und Balkonkastenhaltung, freistehende Briefkasten-anlage für den Außenbereich</t>
  </si>
  <si>
    <t>20.09.2018 bis 07.01.2019</t>
  </si>
  <si>
    <t>Gewerbe EG
Müggelheimer Str.55
12555 Berlin</t>
  </si>
  <si>
    <t>Erneuerung und Erweiterung der Fensterelemente sowie Erneuerung der Haupteingangstürelemente 1 und 2 als Kunststoffisolierglaskonstruktion incl. Schneid-, Abbruch- und Fassadenarbeiten</t>
  </si>
  <si>
    <t>Juli 2018 bis Oktober 2018</t>
  </si>
  <si>
    <t>Barlachweg 1-7, 12277 Berlin</t>
  </si>
  <si>
    <t>Erneuerung 12 Stück Gaskombithermen in den Wohnungen EG-2. OG inklusive notwendiger Anpassungen der Abgasanlagen. Die Verbrauchsleitungen und Schornsteinzüge werden weiter verwendet.</t>
  </si>
  <si>
    <t>23.07.2018-30.09.2018</t>
  </si>
  <si>
    <t>Pallasstraße 8,9, 10781 Berlin</t>
  </si>
  <si>
    <t>01.08.2018-31.10.2018</t>
  </si>
  <si>
    <t>Pallasstraße 10, 10781 Berlin</t>
  </si>
  <si>
    <t>15.07.2018-31.10.2018</t>
  </si>
  <si>
    <t>Hallerstraße 26, 10587 Berlin</t>
  </si>
  <si>
    <t>01.07.2018-15.10.2018</t>
  </si>
  <si>
    <t>Koloniestraße 75, 13359 Berlin</t>
  </si>
  <si>
    <t>01.07.2018 - 31.10.2018</t>
  </si>
  <si>
    <t>Wriezener Straße 13, 13359 Berlin</t>
  </si>
  <si>
    <t>Schwedenstraße 16, 13357 Berlin</t>
  </si>
  <si>
    <t>Prinzenallee 32,</t>
  </si>
  <si>
    <t>23.07.2018 - 14.10. 2018</t>
  </si>
  <si>
    <t>Erneuerung der Solarregelung und Heizkreisverteiler, Umbau Trinkwassererwärmung in eine Kompaktstation</t>
  </si>
  <si>
    <t>DEGEWO- Fonds 23, Grundstücks KG, Potsdamer Str. 60,10785 Berlin</t>
  </si>
  <si>
    <t>Pankstr: 92, Reinickendorfer Str. 19,20, 13357 Berlin</t>
  </si>
  <si>
    <t>Tischler- und malermäßige Instandsetzung von Holzfenstern min RepairCare-Verfahren in ca. 30 Wohnungen, ca. 550 m² Fensterfläche</t>
  </si>
  <si>
    <t>Juli - Oktober 2018</t>
  </si>
  <si>
    <t>03.09.2018 - 27.11.2019</t>
  </si>
  <si>
    <t xml:space="preserve">Simmelstraße 25, 
13409  Berlin Reinickendorf  </t>
  </si>
  <si>
    <t>14.01.2020 bis 03.03.2020</t>
  </si>
  <si>
    <t>degewo Köpenicker Wohnungsges. mbH, 
Potsdamer Str. 60, 10785 Berlin</t>
  </si>
  <si>
    <t>Bruno-Wille-Str. 19</t>
  </si>
  <si>
    <t>Umgestltung Grünanlage( ca. 300m² Rasenfläche herstellen/ 4 Stck. Spielgeräte einbauen/ ca. 50m² Wegebau)</t>
  </si>
  <si>
    <t>15.08.-15.11.2018</t>
  </si>
  <si>
    <t>1910 / Fonds 23</t>
  </si>
  <si>
    <t>Prinzenallee 28</t>
  </si>
  <si>
    <t>Fensterinstandsetzung</t>
  </si>
  <si>
    <t>degewo Süd Wohnungsges. mbH, 
Potsdamer Str. 60, 10785 Berlin</t>
  </si>
  <si>
    <t>570/ 571</t>
  </si>
  <si>
    <t>Weskammstraße 3, 5
Maximilian-Kaller-Str. 23, 23 d
12279 Berlin</t>
  </si>
  <si>
    <t>161 PKW-Stellplätze mit umlegbaren Parkbügeln ausstatten
inkl. Markierung und Beschriftung der Stellplätze und Nebenarbeiten wie Schrankenausbau u.a.</t>
  </si>
  <si>
    <t>September bis Oktober 2018</t>
  </si>
  <si>
    <t xml:space="preserve">ca. 1.200,00 m²Anbringen einer Kellerdeckendämmung </t>
  </si>
  <si>
    <t>November 2018 - August 2019</t>
  </si>
  <si>
    <t>09.07. - 31.10.18</t>
  </si>
  <si>
    <t>Klandorfer Str. 2 A 
12689 Berlin</t>
  </si>
  <si>
    <t>20.05.2019 - 28.06.2019</t>
  </si>
  <si>
    <t>Kunststoff-Fenster</t>
  </si>
  <si>
    <t>24.04.2019 - 21.06.2019</t>
  </si>
  <si>
    <t>Sanitär-Lüftung</t>
  </si>
  <si>
    <t>13.08.2018 bis 19.08.2019</t>
  </si>
  <si>
    <t>Steglitzer Damm 60, 62, 64, 12169 Berlin</t>
  </si>
  <si>
    <t>Eine Aufzugsanlage für 1 Wohngebäude mit insgesamt 57 Wohnungen, Nennlast 1000 Kg, 7 Haltestellen,1m/s,Fh18,6m</t>
  </si>
  <si>
    <t>19.09.2018 bis 03.01.2020</t>
  </si>
  <si>
    <t>Wendenschloßstr. 128,130, Luisenstr. 26 in 12557 Berlin</t>
  </si>
  <si>
    <t>Balkone</t>
  </si>
  <si>
    <t>August 2018 bis November 2018</t>
  </si>
  <si>
    <t>DEGEWO-Fonds XII
Potsdamer Str.60
10785 Berlin</t>
  </si>
  <si>
    <t>Swinemünder Str. 88,89
13355 Berlin</t>
  </si>
  <si>
    <t>Sanitärinstallation
Das Rohrsystem (Ethernitrohr ca. 180 m, in den Nennweiten DN100-DN200)  in der Garage wird komplett erneuert und ausgetauscht. Des Weiteren werden die bestehenden Hofeinläufe (10 Stk.) demontiert und ebenfalls erneuert</t>
  </si>
  <si>
    <t>Oktober - Dezember 2018</t>
  </si>
  <si>
    <t>Lüftungsanlage
Bestehende Ventilatoren einer Tiefgarage demontieren und gegen neue Ventilatoren 1:1 ausgetauscht. Des Weiteren sollen die Wetterschutzgitter im Ausblaßbauwerk ausgetauscht werden. Die Anlage ist zum Abschluss der Baumaßnahme einzuregulieren und in Betrieb zu nehmen.</t>
  </si>
  <si>
    <t>Goethestraße 72 in 10625 Berlin</t>
  </si>
  <si>
    <t xml:space="preserve">Abdichtungsarbeiten:
In einem Keller (Mauerwerksbau aus der Gründerzeit) soll innerhalb von Kelleraußenwänden in einer Länge von ca. 70m eine nachträgliche Horizontalsperre mittels Injektion hergestellt werden. Die Leistung beinhaltet auch kleinere Mauer- und Malerarbeiten.                                   
</t>
  </si>
  <si>
    <t>10.09 - 30.11.2018</t>
  </si>
  <si>
    <r>
      <t xml:space="preserve">Aufzugserneuerung
Erneuerung des </t>
    </r>
    <r>
      <rPr>
        <b/>
        <u/>
        <sz val="9"/>
        <rFont val="Arial"/>
        <family val="2"/>
      </rPr>
      <t>einen</t>
    </r>
    <r>
      <rPr>
        <sz val="9"/>
        <rFont val="Arial"/>
        <family val="2"/>
      </rPr>
      <t xml:space="preserve"> Personenaufzuges im Bestandsschacht
Nennlast: min. 1000 kg /13 Personen 
Nenngeschwindigkeit: 1 m/s 
Förderhöhen: ca. 21,00 m 
Haltestellen und Zugänge: 9 davon 8 übereinander, eine </t>
    </r>
    <r>
      <rPr>
        <b/>
        <sz val="9"/>
        <rFont val="Arial"/>
        <family val="2"/>
      </rPr>
      <t>Überecksituation im EG (Öffnung wird neu geschaffen)</t>
    </r>
    <r>
      <rPr>
        <sz val="9"/>
        <rFont val="Arial"/>
        <family val="2"/>
      </rPr>
      <t xml:space="preserve">
Schacht und Maschinenhaus gem. Bestand</t>
    </r>
  </si>
  <si>
    <t>Reinickendorfer Straße 28, 13347 Berlin</t>
  </si>
  <si>
    <t xml:space="preserve">Erneuerung von etwa 160 m² Flachdach inkl. etwa 140 m Dachrandabschlüssen  und 120 m Blitzschutz sowie etwa 1.000 m² Gerüst </t>
  </si>
  <si>
    <t>24.09.2018 - 30.11.2018</t>
  </si>
  <si>
    <t>25.06.2019 - 04.11.2020</t>
  </si>
  <si>
    <t>25.06.2019 - 24.08.2020</t>
  </si>
  <si>
    <t>18.09.2020 - 12.10.2020</t>
  </si>
  <si>
    <t>06.05.2019 - 12.06.2019</t>
  </si>
  <si>
    <t>25.06.2019 - 30.09.2020</t>
  </si>
  <si>
    <t>Komplettumbau einer Aufzugsanlage mit neuer Antriebstechnologie</t>
  </si>
  <si>
    <t>31.08.2020 - 04.11.2020</t>
  </si>
  <si>
    <t>Reinickendorfer Str. 28</t>
  </si>
  <si>
    <t>Erneuerung von etwa 160 m² Flachdach, inkl. Etwa 140 m Dachrandabschlüssen und 120 m Blitzschutz sowie etwa 1.000 m² Gerüst</t>
  </si>
  <si>
    <t>24.09.18 - 30.11.18</t>
  </si>
  <si>
    <t>Frau zeh</t>
  </si>
  <si>
    <t>Dreiser Straße 27</t>
  </si>
  <si>
    <t>Abdichtungs- und Klempnerarbeiten - Fassade straßenseitig, einschl. Balkon I-S</t>
  </si>
  <si>
    <t>Gerüst- Putz- und Stuckarbeiten</t>
  </si>
  <si>
    <t>13.05.2019 - 25.05.2019</t>
  </si>
  <si>
    <t>24.06.2019 - 24.07.2019</t>
  </si>
  <si>
    <t>degewo Marzahner Wohnungsges. mbH, 
Mehrower Allee 52, 12687 Berlin</t>
  </si>
  <si>
    <t>Helene-Weigelt-Platz 13/14 in 12681 Berlin</t>
  </si>
  <si>
    <t>Dachinstandsetzung, hier Regenerationslage auf der gesamten Dachfläche aufbringen inklusive Eindichten Dacheinläufe, Anschlüss zu technische Dachaufbauten. Dachfläche ca. 570 m² plus ca. 30 m² Vorbau</t>
  </si>
  <si>
    <t>16.10.18 bis 30.11.18</t>
  </si>
  <si>
    <t>Grünfläche zwischen Greizer Str. 18 und 24 in 12279 Berlin</t>
  </si>
  <si>
    <t>Anliefern, aufstellen, ca. 48 Monate vorhalten und wieder abbauen einer Containeranlage für eine Nutzung zur Mieterinformation und als Showroom,
bestehend aus einem Doppelmodul aus 2 verbundenen Containern
Maße: ca. 6 m x 2,5 m x 2,8 m + ca. 6m x 2,5 bis 3m x 2,8 m mit Wärmeinsolation für &gt; 2 Jahre, &lt; 5 Jahre
mit 3 raumhohen Glaselementen, 2 Doppelfenstern, 1 Sanitär-Fenster
mit einem WC-Teil, Standardausführung
einschl. Fundament als Aufstellfläche</t>
  </si>
  <si>
    <t>20.10.2018 - 28.10.2022</t>
  </si>
  <si>
    <t>DEGEWO-Fonds XI
Potsdamer Str.60
10785 Berlin</t>
  </si>
  <si>
    <t>Hussitenstr. 58
13355 Berlin</t>
  </si>
  <si>
    <t>Aufzugsanlagen nach DIN 18385
Kompletterneuerung einer Aufzugsanlage mit 8 Haltepunkten, einschließlich Demontage der Altanlage</t>
  </si>
  <si>
    <t>Dezember 2018 - Februar 2019</t>
  </si>
  <si>
    <t>RSA Spüllüftungsanlage für einen Sicherheitstreppenraum</t>
  </si>
  <si>
    <t>27.09.2019 bis 08.11.2019</t>
  </si>
  <si>
    <t>Dreiserstraße 33 in 12587 Berlin</t>
  </si>
  <si>
    <t xml:space="preserve">Bauhaupt /   60m³Erdaushub-KG-Dichtungen/  80m² leichter Abbruch/ 45m²Abbruch div-Innenbereich  / div.Sturze  / 80m² Neuaufbau  Fußboden massiv/ 1Stk Stahlbetontreppe Abbruch -Neuaufbau </t>
  </si>
  <si>
    <t>November 2018-Juli  2019</t>
  </si>
  <si>
    <t>Putzarbeiten  950m² Wände-Decken (Fassade-Innenbereiche ) / Trockenbau  160m² Decken-Wände -Schächte</t>
  </si>
  <si>
    <t>Februar-Juni  2019</t>
  </si>
  <si>
    <t xml:space="preserve">Dachdecker- 30m² Weichdeckung  Rep. /Klempner-25m Rinne-36m Fallrohr -2  Balkone Böden / Zimmerer - 6 Balkenköpfe /Einblasdämmung - 120m² Dachfläche </t>
  </si>
  <si>
    <t>Februar-August 2019</t>
  </si>
  <si>
    <t>Metalllbauarbeiten Treppengelkänder  / 2 Balkone an Hbd  incl. Geländer</t>
  </si>
  <si>
    <t>März-September 2019</t>
  </si>
  <si>
    <t xml:space="preserve">Tischlerarbeiten 12 Stk Holz-ISO-Fenster Erneuerung / 11Stk Türen Erneuerung / 13 Stk Reparaturen </t>
  </si>
  <si>
    <t>Mai -Juli 2019</t>
  </si>
  <si>
    <t xml:space="preserve">HLS-Arbeiten Abbruch - Neuaufbau - 3 Bäder-3 Küchen / Heizung  zentral Gas KG/ WW-Bereitung /Abwasser </t>
  </si>
  <si>
    <t>Februar-Oktober 2019</t>
  </si>
  <si>
    <t>Elektroinstallation  Abbruch  Neuinstall.  3 Bäder/ 3 Küchen/ TH / VDE Standard</t>
  </si>
  <si>
    <t>Gerüstbau -Fassade   386m² LK 3 /  Leiteraufzug /  20 Wo</t>
  </si>
  <si>
    <t>März-Juli  2019</t>
  </si>
  <si>
    <t xml:space="preserve">Erneuerung und Erweiterung der Fensterelemente sowie Erneuerung der Haupteingangstürelemente 1 und 2 als Kunststoffisolierglaskonstruktion </t>
  </si>
  <si>
    <t>November 2018 bis März 2019</t>
  </si>
  <si>
    <t>Bauhaupt- und Fassadenarbeiten beim Fenster- und Türelementeaustausch</t>
  </si>
  <si>
    <t>Bruno-Taut-Ring 15-15c,17-17b,19-19b/ Grüner Weg 78-82 in 12359 Berlin</t>
  </si>
  <si>
    <t>Austausch der Schmutz- und Regenwassersammelleitungen im Keller der Gebäude</t>
  </si>
  <si>
    <t>05.11.2018 bis 08.03.2019</t>
  </si>
  <si>
    <t>degewo Süd Wohnungsgesellschaft mbH, Potsdamer Str. 60, 10275 Berlin</t>
  </si>
  <si>
    <t>Bornhagenweg 57-57c</t>
  </si>
  <si>
    <t>Es handelt sich um 4 Wohnungsaufgänge mit 3. Geschossen. Momentan erfolgt die Warmwasserbereitung über gasbetriebene Durchlauferhitzer. Diese sind zu demontieren. Anschließend erfolgt die Montage von elektrisch betriebenen Durchlauferhitzern. Hierfür muss eine Leistungserhöhung am Hausanschluss (Elektro) sowie die Erneuerung von den Elektrosteigern vorgenommen werden.</t>
  </si>
  <si>
    <t>21.01.18 - 31.03.2019</t>
  </si>
  <si>
    <t>degewo Süd Wohnungsgesellschaft mbh</t>
  </si>
  <si>
    <t xml:space="preserve">Tischenreuther Ring 10, 12, 14
12279 Berlin
</t>
  </si>
  <si>
    <t xml:space="preserve">Austausch von etwa 48 Kellerfenstern </t>
  </si>
  <si>
    <t>Dezember 2018 bis Februar 2019</t>
  </si>
  <si>
    <t>März 2019 bis Mai 2019</t>
  </si>
  <si>
    <t>Sockelinstandsetzung:  Herstellen von etwa 270 m Sockeldämmung inkl. Erd- und Pflasterarbeiten</t>
  </si>
  <si>
    <t>Berlin, Potsdam, Falkensee</t>
  </si>
  <si>
    <t>VERA-Rahmenvertrag für Instandsetzungsleistungen im Gewerk Schlosser- und Metallbauarbeiten Los 1 - für ca. 15.000 Mieteinheiten</t>
  </si>
  <si>
    <t>01.12.2018 - 30.11.2022</t>
  </si>
  <si>
    <t>Neubauvorhaben Fritz-Erler-Allee / Käthe-Dorsch-Ring 1 in 12353 Berlin</t>
  </si>
  <si>
    <t>28.01.2020 bis 24.02.2020</t>
  </si>
  <si>
    <t>Tischlerarbeiten - Innentüren:                                                      - Lieferung und Einbau von 41 Stck. Innentüren in                                 unterschiedlichen Abmessungen,                                            - Lieferung und Einbau von 10 Stck. T30 Türen</t>
  </si>
  <si>
    <t>Errichtung einer Aufzugsanlage im Rahmen der Errichtung eines Wohnungsneubaus mit 41 Wohneinheiten: Personenaufzug maschinenraumlos mit 4 Haltestellen (Tragkraft mind. 630 Kg), Förderhöhe 9,33 m</t>
  </si>
  <si>
    <t>07.06.2019 bis 04.07.2019</t>
  </si>
  <si>
    <t>Kaiser-Wilhelm-Platz 3,3a, 10827 Berlin</t>
  </si>
  <si>
    <t>Betoninstandsetzung und Abdichtung der Hofkellerdecke und Kellertreppen</t>
  </si>
  <si>
    <t>19.08.2019-30.09.2019</t>
  </si>
  <si>
    <t>Kellertrennwände aus Stahl-Gitter-Trennwandsystem für einen Neubau, ca. 350 m und 77 Türen</t>
  </si>
  <si>
    <t>05.09.2019 bis 18.09.2019</t>
  </si>
  <si>
    <t>Fritz-Werner-Str. 49-57, 12107 Berlin</t>
  </si>
  <si>
    <t>Sanierung der Hauszugangswege</t>
  </si>
  <si>
    <t>01.02.2019 - 31.05.2019</t>
  </si>
  <si>
    <t>02.04.2019 - 28.09.2019</t>
  </si>
  <si>
    <t>18.03.2019 bis 24.05.2019</t>
  </si>
  <si>
    <t>Erneuerung von etwa 240 m² Flachdachabdichtung und Dämmung sowie Instandsetzung einer Dachterrasse mit ca. 40 m²</t>
  </si>
  <si>
    <t>Brunnenstraße 77, 13355 Berlin</t>
  </si>
  <si>
    <t>degewo AktiengesellschaftPotsdamer Str. 60, 10785 Berlin</t>
  </si>
  <si>
    <t>Marzahner Promenade 32, 39</t>
  </si>
  <si>
    <t>Schließung der Müllschluckeranlage /  Herrichtung des Müllsammelraums im EG / Brandschutztechnische Ertüchtigung der Schachtwände in den Abwurfräumen inkl. malermäßiger Überarbeitung</t>
  </si>
  <si>
    <t>Einbau einer Lüftungsanlage im Müllsammelraum</t>
  </si>
  <si>
    <t>40102  40106</t>
  </si>
  <si>
    <t>Kuz City</t>
  </si>
  <si>
    <t>RV über Instandsetzungsleistungen im Gewerk elektronische Anlagen</t>
  </si>
  <si>
    <t>01.02.2019 - 31.12.2019</t>
  </si>
  <si>
    <t>Stralsunder Str. 1-5, Ruppiner Str. 29,30, 13355 Berlin</t>
  </si>
  <si>
    <t>Erneuerung der vorhandenen RWA-Anlage in 7 Hausaufgängen, einschließlich Demontage der Altanlage</t>
  </si>
  <si>
    <t xml:space="preserve">April- Juni 2019 </t>
  </si>
  <si>
    <t>Herr Hoffmann/Fr. Hörnke</t>
  </si>
  <si>
    <t>Ca. 200 m²Anbau eines Wärmedämmverbundsystems (WDVS) an die Grenzlängsrückwand des Gartenhauses incl. Gerüst</t>
  </si>
  <si>
    <t>April bis Juni 2019</t>
  </si>
  <si>
    <t>24.04. - 30.10.2019</t>
  </si>
  <si>
    <t>Erneuerung der Treppenhausfensterelemente in insgesamt 7 Treppenhäusern, (Aluminiumprofile) auf den Podesten EG/ 1.OG, 1. OG/ 2.OG, 2. OG/ 3. OG, 3. OG/ 4. OG und 4. OG/ 5. OG</t>
  </si>
  <si>
    <t>Usedomer Str. 22/ Jasmunder Str. 16-21 in 13355 Berlin</t>
  </si>
  <si>
    <t>degewo Nord Wohnungsgesellschaft mbH Tel. 030 26485-1810; Fax 030 26485-1805
E-Mail: ausschreibung@degewo.de</t>
  </si>
  <si>
    <t>Wilhelm-Kuhr-Str. 50, 13359 Berlin</t>
  </si>
  <si>
    <t>Erneuerung der Kesselanlage, Warmwasserbereitung und Heizkreisverteilung  sowie Umstellung von Heizöl auf Erdgas</t>
  </si>
  <si>
    <t>14.04.2019 - 30.09.2019</t>
  </si>
  <si>
    <t>Swinemünder Str. 65/Ramler Str. 28/28A,
13355 Berlin</t>
  </si>
  <si>
    <t>Umstellung von Erdgas auf FW, Umbau und Anpassung der Warmwasserbereitung und Heizkreisverteilung</t>
  </si>
  <si>
    <t>01.08.2018 - 30.09.2019</t>
  </si>
  <si>
    <t>Putbusser Str. 29,30 
13355 Berlin</t>
  </si>
  <si>
    <t>Fassadeninstandsetzung einer Hoffassade etwa 1.000m²
Gerüstbau-, Putz-, Maler- und Klempnerarbeiten</t>
  </si>
  <si>
    <t>22.04.2019 bis 26.08.2019</t>
  </si>
  <si>
    <t>Frau Augner</t>
  </si>
  <si>
    <t>Ludwig-Renn-Straße 56 - 64 (gerade), 12687 Berlin-Marzahn</t>
  </si>
  <si>
    <t>Gitterroste, feuerverzinkt mit Haltewinkeln 105 m²
Abstellwinkel für Estricharbeiten 480 lfm.
Hängeparker für Fahrräder 28 Stck.</t>
  </si>
  <si>
    <t>13.05.2019 - 08.11.2019</t>
  </si>
  <si>
    <t>Fassadenelemente als Gitterelemente mit Eingangstüren :
Rahmenkonstruktion mit Streckmetallfüllung
Fassadenelemente 225 m²
Eingangstür 1-flg. 5 Stck.
Eingangstür 2-flg. 5 Stck.
Briefkastenanlagen mit 43 - 58 Briefkästen 5 Stck.</t>
  </si>
  <si>
    <t>Handlauf aus Edelstahl, wandmontiert auf Handlaufträgern aus Edelstahl 705 lfm.</t>
  </si>
  <si>
    <t>12.06.2019 - 11.11.2019</t>
  </si>
  <si>
    <t>feuerverzinkte Stahl-Gitter-Kellertrennwände 520 lfm.
Türen passend zum System 175 Stck.</t>
  </si>
  <si>
    <t>07.06.2019.-.04.11.2019</t>
  </si>
  <si>
    <t>27.05.2019 - 15.11.2019</t>
  </si>
  <si>
    <t>Grünstraße 14 / Kietzer Str. 11 in 12555 Berlin</t>
  </si>
  <si>
    <t>Erneuerung der E-Installation im Rahmen einer Strangsanierung Bad /Küche - Neuinsatllation der Elektro-Badinstallation und Anbindung der E-Herde-Küche einschl. Verteilung in den jeweiligen WE-Flurbereichen</t>
  </si>
  <si>
    <t>21.08.2019 - 28.02.2020</t>
  </si>
  <si>
    <t>Müggelseedamm 130, 
12587 Berlin</t>
  </si>
  <si>
    <t>570 m² - Fassadengerüst 
550 m² - Putzinstandsetzung
100 m² - Neuputz
30 m - Neuerstellung Gesimse
30 Stk - Dachkonsolen ausbessern
25 m - Risssanierung/Holraumfüllung
25 m - Kiestraufe herstellen
180 m - Zinkblech erneuern</t>
  </si>
  <si>
    <t>20.05.2019 bis 23.10.2019</t>
  </si>
  <si>
    <t>Schließanlage für Haus- Technik- und Wohnungseingangstüren</t>
  </si>
  <si>
    <t>03.06.2019.-.20.12.2019</t>
  </si>
  <si>
    <t>Joachim-Gottschalk-Weg 12</t>
  </si>
  <si>
    <t>Erneuerung der Heizungsanlage, Umstellung von 1-Rohr auf 2-Rohrsystem mit Erneuerung der Heizflächen und Durchführung der erforderlichen Nebenarbeiten
Erneuerung der Heizungsverrohrung ca. 3.000 lfm und Erneuerung von ca. 300 Stck. Heizkörpern</t>
  </si>
  <si>
    <t>Joachim-Gottschalk-Weg 10</t>
  </si>
  <si>
    <t>Erneuerung der Heizungsstation mit allen Komponenten, Umstellung von 2-Druckstufen auf eine Gemeinsame.</t>
  </si>
  <si>
    <t>1.05. - 30.09.2020</t>
  </si>
  <si>
    <t>Ramlerstraße 20 und 21 in 13355 Berlin</t>
  </si>
  <si>
    <t>Instandsetzung von etwa 1.500 m² Putzfassade 
inkl. Gerüst</t>
  </si>
  <si>
    <t>02.09.2019 bis 20.12.2019</t>
  </si>
  <si>
    <t>Brunnenstraße 79 und 80</t>
  </si>
  <si>
    <t>03.06.2019 - 30.08.19</t>
  </si>
  <si>
    <t>Bissingzeile 11, 10785 Berlin</t>
  </si>
  <si>
    <t>Erneuerung von alten Heizungsleitungen der Gasetagenheizungen in 4 Wohnungen in dem vorgenannten Objekt. Es müssen die vorhandenen Leitungen der ehemaligen Schwerkraftheizung demontiert und entsorgt, und durch neue Leitungen ersetzt werden. Teilweise müssen, nach vorhergehender Überprüfung, Heizkörper getauscht werden. In einer Dachgeschosswohnung wird der vorhandene Gasraumheizer durch eine Wandtherme mit WWB ersetzt und es werden in dieser Wohnung entsprechend Heizkörper montiert. Die Arbeiten erfolgen im bewohnten Bestand.</t>
  </si>
  <si>
    <t>01.07.2019 - 30.09.2019</t>
  </si>
  <si>
    <t>17.06. - 30.09.2019</t>
  </si>
  <si>
    <t>Wichmannstraße 20, 10787 Berlin</t>
  </si>
  <si>
    <t xml:space="preserve">Das 6 geschossige  L- förmige Wohngebäude Wichmannstraße 20 in 10787  Berlin mit ca. 2178 m² Wohnfläche besitzt 17 Wohneinheiten, von denen zwei gewerblich genutzt werden.
Die Raumheizung erfolgt aus einem angrenzenden Gebäude mittels Fernwärme über zwei Heizkreise. Aus diesem Gebäude erfolgt ebenfalls die Beheizung eines 2000 l Warmwassererwärmers mit Heizschlange im Kellerbereich mittels Fernwärme.
Die Versorgung der Wichmannstraße 20 mit Raumwärme und Warmwasser soll nunmehr über eine direkte Vattenfalleinspeisung in das Gebäude erfolgen.
Die bestehenden hydraulischen Verbindungen zwischen den beiden Gebäuden sind zu trennen; die Neuanlage ist in das bestehende Rohrsystem des Gebäudes einzubinden.
</t>
  </si>
  <si>
    <t>01.08.2019-30.10.2019</t>
  </si>
  <si>
    <t>Metalltüren als Stahl-Glas-Rahmentüren / Alu-Glas-Rahmentüren, teils mit Oberlicht,
Seitenfeldern aus Glas und vorgerichtet für bauseitige 
Klingelanlagen
Metalltüren als T30 RS Türen
Automatische Türöffner</t>
  </si>
  <si>
    <t>05.08.2019 - 15.12.2019</t>
  </si>
  <si>
    <t>DEGEWO- Fonds 24
Grundstücks-KG
c/o degewo AG
Potsdamer Str. 60
10785 Berlin</t>
  </si>
  <si>
    <t>Augsburger Str. 2-6
10789 Berlin</t>
  </si>
  <si>
    <t>Instandsetzung von Kratzputzfaasaden mit
ca. 4.600 m² Gerüst herstellen
ca. 4.000 m² Fassadenfläche repaieren und streichen
ca. 250 m Anschlussfugen repaieren oder neu herstellen
ca. 50 m² Betonistandsetzung</t>
  </si>
  <si>
    <t>August - Dezember2019</t>
  </si>
  <si>
    <t>70501; 70502; 70503; 70106</t>
  </si>
  <si>
    <t>Aßmannstraße 47-51 unger. Aßmannstraße 35-43 unger. Aßmannstraße 17-25 unger. Myliusgarten 24-30 unger.</t>
  </si>
  <si>
    <t>Sanitärarbeiten: Erneuerung der flexiblen Kalt- und Warmwasserverteilungen in den Wohnungen. Dies beinhaltet den Austausch der vorhandenen Verteilerspinnen in den Versorgungsschächten einschließlich aller daran angeschlossenen flexiblen Panzerschläuche gegen eine Verteilung mit Festverrohrung</t>
  </si>
  <si>
    <t>19.08.2019 bis 13.12.2019</t>
  </si>
  <si>
    <t>Bornhagenweg 40-44, 12309 Berlin</t>
  </si>
  <si>
    <t>Für die Arbeiten sind 18 Wohneinheiten in 3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</si>
  <si>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12.08.2019-30.11.2019</t>
  </si>
  <si>
    <t>Für die Arbeiten sind 18 Wohneinheiten in 3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</si>
  <si>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Waldsassener Straße 40 A, 12279 Berlin</t>
  </si>
  <si>
    <t>Innen-GU-Arbeiten (Bauhaupt,Abdichtung,Maler) Ausführung von ca. 110m² Betonsanierungsarbeiten Stahlbetondecke 2.UG einschl. Malerarbeiten, ca. 30m² Erneuerung Estrich einschl. Beschichtung 1.UG, Erneuerung mehrlagige Abdichtung unter Estrich evtl. PAK, 1 Montage FE einschl. Anschluss Abdichtung, Aufmessen, 1 Liefern und montieren Edelstahlauffangbehälter einschl. Ablaufspeier</t>
  </si>
  <si>
    <t>September bis November 2019</t>
  </si>
  <si>
    <t xml:space="preserve">Baumaßname Lüftung: Im 2.UG sollen sämtliche Lüftungskomponenten (ca. 270 m² Kanäle, Systemkomponenten, ca. 4 Brandschutzklappen, ca. 3  Ventilatoren etc.) fachgerecht demontiert abtransportiert und entsorgt werden. </t>
  </si>
  <si>
    <t xml:space="preserve">Baumaßnhame Sanitär: Die Abwasserleitungen ca. 50m (DN 50-DN100, evtl. Faserzement) der Weichwasseranlage im 2.UG werden komplett demontiert. 
Anschließend erfolgt die Neuinstallation (ca. 35m Ausführung in PE) an der Geschossdecke, inkl. Einbau und Anschluss FE im 1.UG, bis zum bestehenden Pumpensumpf.
Weiterhin erfolgt die Erneuerung der Druckleitungen ca. 60m der bestehenden Taupumpen vom 2.UG bis zum Anschluss an das bestehende Abwassersystem im 1.UG. 
Ansonsten werden sämtliche nicht mehr benötigte gedämmte (evtl. KMF) und ungedämmte Leitungen (ca. 40m DN20-DN40) im 2.UG fachgerecht demontiert, abtransportiert und entsorgt. </t>
  </si>
  <si>
    <t>degewo AG &amp; Co
Exerzierstrasse KG
Potsdamer Str. 60
10785 Berlin</t>
  </si>
  <si>
    <t>Michel-Klinitz-Weg 10-24c 12349 Berlin</t>
  </si>
  <si>
    <t>Schlosser- und Metallbauarbeiten, 3 hölzerne Hauseingangsvorbauten abreisen und abfahren. Liefern und montieren von 3 neue Hauseingangsbereiche aus einer Aluminium-/Glaskonstruktion, einschließlich integrierte Briefkasten- und Klingelanlanlage</t>
  </si>
  <si>
    <t>September - November 2019</t>
  </si>
  <si>
    <t>Hoffmann</t>
  </si>
  <si>
    <t>RamlerStr. 30a,31 13355 Berlin</t>
  </si>
  <si>
    <t>Dachdeckerarbeiten, Erneuerung von ca. 330 m² Flachdachabdichtung und Dämmung, Erneuerung von ca. 150 m Verblechung mit ca 40 cm Breite</t>
  </si>
  <si>
    <t>August - November 2019</t>
  </si>
  <si>
    <t>DEGEWO-Fonds 20, Grundstücks KG, Potsdamer Str. 60, 10785 Berlin</t>
  </si>
  <si>
    <t>WHG 766 – Ramlerstr. 28 und 28A/Swinemünder Str. 65 in 13355 Berlin</t>
  </si>
  <si>
    <t xml:space="preserve"> - Instandsetzung von 2.700 m² Putzfassade inkl. Gerüst
 - 300 m² WDVS
 - 100 m Instandsetzung Balkongeländer 
 - 120 m Sockelinstandsetzung 
 - 120 m Instandsetzung Dachkasten
 - 100 m Gesimsabdeckungen/Fensterbänke in Zink</t>
  </si>
  <si>
    <t>02.09.2019 bis 05.06.2020</t>
  </si>
  <si>
    <t>Exerzierstraße 8</t>
  </si>
  <si>
    <t>Dachinstandsetzung von etwa 600 m² Steildach und 160 m² Flachdach, Ertüchtigung/Verstärkung Dachstuhl sowie zugehörige Klempner- und Gerüstarbeiten</t>
  </si>
  <si>
    <t>09.09.2019 bis 20.12.2019</t>
  </si>
  <si>
    <t>DEGEWO-Fonds 17
Potsdamer Str.60
10785 Berlin</t>
  </si>
  <si>
    <t>Rügener Str.4,5,6
13355 Berlin</t>
  </si>
  <si>
    <t>3 St. Gerüsttürme je ca.22m hoch errichten, vorhalten, abbauen. Austausch von ca.50m² Fassadenbekleidung aus alten Eternitplatten an Sockel, Brüstungen, Dachanschluss einschl. UK, Lochblech und Wärmedämmung. Erneuerung von 2 Fensterbändern (2x6 St. Fenster) einschl. Abriss, Entsorgung und Herstellen aller Anschlüsse, Fensterbänke, Malerarbeiten. Brüstung VSG Verglasung oder Blindpaneel.</t>
  </si>
  <si>
    <t>DEGEWO AG &amp; Co
Exerzierstraße KG
Potsdamer Str.60</t>
  </si>
  <si>
    <t>Michel-Klinitz-Weg 10,10a
12354 Berlin</t>
  </si>
  <si>
    <t>Fensterinstandsetzung
Tischler- und malermäßige Instandsetzung von Holzisofenstern im REPAIR-CARE-Verfahren.
Ca. 170 m²</t>
  </si>
  <si>
    <t>Tischer- und malermäßige Instandsetzung zweier hölzener Balkonanlagen, einschließlich stellen von ca. 500 m² Arbeitsgerüst</t>
  </si>
  <si>
    <t>Michel-Klinitz-Weg 10                         12354 Berlin</t>
  </si>
  <si>
    <t>DEGEWO-Fonds 14
c/o degewo AG
Potsdamer Str. 60</t>
  </si>
  <si>
    <t xml:space="preserve">Balkoninstandsetzung
ca. 50 m² Balkonfläche untersuchen und überarbeiten 
ca. 25 m² Balkongeländer bestehend aus Metallprofilen und Trespa-Platten überarbeiten, ggf einzelne Winkelprofile ersetzen. </t>
  </si>
  <si>
    <t>Sanierung von zwei Dachterrassen 
Abrruch  von ca 50 m² alten Terrassenaufbau (Platten, Estrich, Dichtung)
Herstelleen neuer Abdichtung und Komplettaufbau der Dachterrassen</t>
  </si>
  <si>
    <t>02.09.2019-15.11.2019</t>
  </si>
  <si>
    <t>September - Novembver</t>
  </si>
  <si>
    <t>Golliner Str. 1-3, 5-7, Havemannstr. 19-31 (ung.) in 12689 Berlin</t>
  </si>
  <si>
    <t>Erneuerung von 650 m Attika, dazu 14.000 m² Gerüstarbeiten, Dachabdichtungsarbeiten</t>
  </si>
  <si>
    <t>30.09.2019 bis 20.03.2020</t>
  </si>
  <si>
    <t>Rügener Straße 21, Putbusser Str. 19, 20, 21, 13355 Berlin</t>
  </si>
  <si>
    <t>Renovierung von 4 Treppenhäuser; ca. 2.000 m² Wand, ca. 500 m² Decken, ca 170m€ Treppenfenster, Rissinstandsetzung</t>
  </si>
  <si>
    <t>01.10.2019 bis 20.12.2019</t>
  </si>
  <si>
    <t xml:space="preserve">degewo Marzahner                   Wohnungsgesellschaft mbH                                                            Mehrower Allee 52, 12687 Berlin                   TEL: 030 26485-1810; Fax 030 26485-1805    E-Mail: ausschreibung@degewo.de                                                                    </t>
  </si>
  <si>
    <t>Sanierung der Gebäude-Heizungs- und Sanitäranlagen einschließlich erforderlicher Nebenarbeiten</t>
  </si>
  <si>
    <t>21.10.2019 bis 20.12.2019</t>
  </si>
  <si>
    <t>Alt-Marzahn 25 / 25A in 12685 Berlin</t>
  </si>
  <si>
    <t>Theodor-Loos-Weg 15/15A, 12353 Berlin</t>
  </si>
  <si>
    <t>Los 2 - Erdbau/ Baumfällungen / Spielplatzrückbau:
Demontage von Spielgeräten und technischen Einbauten in Freianlagen, Fällung von ca. 22 Bäumen, Bodenaushub von ca. 1.700 m³</t>
  </si>
  <si>
    <t>21.10.2019 - 22.11.2019</t>
  </si>
  <si>
    <t>Los 4 - Dachabdichtung, Klempnerarbeiten:
ca. 950 m² bituminöse Fachdachabdichtung mit Gefälledämmung, ca. 200m Attikaausbildung, ca. 170 m Fallrohre, Sekuranten, Dacheinbauten</t>
  </si>
  <si>
    <t>11.05.2020 - 28.08.2020</t>
  </si>
  <si>
    <t>Los 5 - Fenter, Außentüren:
ca. 83 Balkonfensterelemente, ca. 290 Raumfenster, ca. 30 Außentüren</t>
  </si>
  <si>
    <t>23.03.2020 - 25.06.2020</t>
  </si>
  <si>
    <t>Los 7 - Innenputz:
ca. 13.000 m² Innenwandoberflächen aus Maschinengipsputz</t>
  </si>
  <si>
    <t>12.05.2020 - 10.07.2020</t>
  </si>
  <si>
    <t>Joachim-Ringelnatz-Str. 1-5, 9-23/
Hans-Fallada-Str. 4-12 in 12683 Berlin</t>
  </si>
  <si>
    <t xml:space="preserve">Instandsetzung der Trinkwasser-, Schmutz- und Regenwasserleitungen
</t>
  </si>
  <si>
    <t xml:space="preserve">
16.09.2019 - 20.12.2020</t>
  </si>
  <si>
    <t>degewo Marzahner Wohnungsgesellschaft mbH 
Mehrower Allee 52, 12687 Berlin</t>
  </si>
  <si>
    <t>WIE 51812</t>
  </si>
  <si>
    <t xml:space="preserve">Ringkolonnaden: Mehrower Allee 24,28,32 in 12687 Berlin
</t>
  </si>
  <si>
    <t>Die Ringkolonnaden sind ein ehemaliges Gewerbegebäude. Das 2 bzw. 3-geschossige Gebäude wurde 1983 in Stahlbetonbauweise auf Einzel- und Stützfundamenten erbaut. Es besitzt eine Grundfläche von ca. 3.500 m². Der umbaute Raum beläuft sich auf ca. 30.000 m³.
Vollständiger Gebäuderückbau mit vorgeschalteter Schadstoffentfernung; Schadstoffsanierung von asbesthaltiger Pappe im Zwischenwandbereich, asbesthaltiger Dachabdeckung, asbesthaltigen Flachdichtungen und Tresoren, KMF-haltigen Dämmmaterial in Form von Rohrleitungs-isolierung und im Zwischenwandbereich, sowie Abhangdecken inkl. aller erfordelichen Nebenleistungen, fachgerechte Sanierungsarbeiten und  Entsorgung der Schadstoffe.
Entkernung des Gebäudes inkl. Beräumung aller techn. Gebäudeausrüchungen, anschließend Abriss des Gebäudes und kompletter Rückbau der Fundament; fachgerechte Entsorgung aller anfallenden Abfälle.</t>
  </si>
  <si>
    <t>15.11.2019-31.03.2020</t>
  </si>
  <si>
    <t>Menckenstr. 25-26a in 12169 Berlin</t>
  </si>
  <si>
    <t>Abriss von 15 Schornsteinen einschl. Nebenleistungen</t>
  </si>
  <si>
    <t xml:space="preserve">22.10.2019 - 20.01.2020 </t>
  </si>
  <si>
    <t xml:space="preserve">Greizer Straße 32-38, 1-11, 2-30
Lichterfelder Ring 108-124
Stadtilmer Weg 18-22, 11-25
Hildburghauser Str. 61-65
in 12279 Berlin
</t>
  </si>
  <si>
    <t xml:space="preserve">Grundleitungssanierung, ca. 534 m Kanalsanierung DN 100 bis 150 </t>
  </si>
  <si>
    <t>07.10.2019 bis 15.05.2020</t>
  </si>
  <si>
    <t>WIE 775</t>
  </si>
  <si>
    <t>Jasmunder Str. 16-21/ Usedomer Str. 22, 13355 Berlin</t>
  </si>
  <si>
    <t>Erneuerung der geschosshohen Fensterelemente in 7 Treppenhäusern im 1 - 5 OG, Ausführung der Rahmenprofile in Kunststoff weiss, Erneuerung der Fensterbankabdeckungen, Systemanschlussfugen, Malerarbeiten innen und außen, Verlegung von Fußbodenleisten, Reinigungsarbeiten</t>
  </si>
  <si>
    <t>01.10.2019 - 30.08.2020</t>
  </si>
  <si>
    <t>Mudrastr. 1, 5, 9, 11 in 12249 Berlin</t>
  </si>
  <si>
    <t>Dachdecker- und Klempnerarbeiten auf Flachdächern von sieben Neubauanlagen, Gesamtfläche ca. 2.900 m², mit extensiver Dachbegrünung (Gebäude 4-5-geschossig)</t>
  </si>
  <si>
    <t>17.08.2020- 25.03.2021</t>
  </si>
  <si>
    <t xml:space="preserve">Einbau von Kunststoff-Fenstern und Außentüren zur Errichtung eines Wohnungsneubaus mit 181 Wohnungen und einem Gewerbe.
Die Montage erfolgt in sieben Punktgebäuden, 4-5-geschossig, Wohnfläche: 9.972 m², </t>
  </si>
  <si>
    <t>31.08.2020- 03.02.2021</t>
  </si>
  <si>
    <t>WHG 715 – Koloniestr. 74/75 / Kühnemannstr. 50a in 13359 Berlin</t>
  </si>
  <si>
    <t>Balkoninstandsetzung:
Erneuerung der Balkonabdichtung, inkl. Erneuerung des Fußbodenaufbau an 25 Balkonen, einschl. Gerüstarbeiten</t>
  </si>
  <si>
    <t>07.10.2019 bis 26.06.2020</t>
  </si>
  <si>
    <t>Fenster- / Fenstertürelemete:
Erneuerung von 25 Fensteranlagen mit Fenster- / Fenstertürelemeten (Abwicklung ca. 5m breit, raumhoch)</t>
  </si>
  <si>
    <t>Sieversufer 2</t>
  </si>
  <si>
    <t>Erneuerung Steigestränge ( Trink- , Schmutz- und Regenwasserleitungen) in den Bädern</t>
  </si>
  <si>
    <t>18.11.2019-29.02.2020</t>
  </si>
  <si>
    <t>degewo City Wohnungsgesellschaft mbH, Potsdamer Str. 60 in 10785 Berlin Tel. 030 26485-1810; Fax 030 26485-1805
E-Mail: ausschreibung@degewo.de</t>
  </si>
  <si>
    <t>Naunynstr. 6, 6a</t>
  </si>
  <si>
    <r>
      <rPr>
        <u/>
        <sz val="9"/>
        <color indexed="8"/>
        <rFont val="Arial"/>
        <family val="2"/>
      </rPr>
      <t>Schadstoffsanierung</t>
    </r>
    <r>
      <rPr>
        <sz val="9"/>
        <color indexed="8"/>
        <rFont val="Arial"/>
        <family val="2"/>
      </rPr>
      <t xml:space="preserve">, Rückbau von ca. 200 m Rohren und ca. 20 Stück Blumenkästen aus Asbestzement, ca. 120 m² asbesthaltige Bodenplatten; Rückbau asbesthaltiger Kleber unter Keramikfliesen an Wänden; Rückbau KMF Dämmung ca. 950 m² im Kellergeschoss, ca. 850 m Rohrleitungen mit Ummantelung und KMF; </t>
    </r>
    <r>
      <rPr>
        <u/>
        <sz val="9"/>
        <color indexed="8"/>
        <rFont val="Arial"/>
        <family val="2"/>
      </rPr>
      <t>Entsorgung</t>
    </r>
    <r>
      <rPr>
        <sz val="9"/>
        <color indexed="8"/>
        <rFont val="Arial"/>
        <family val="2"/>
      </rPr>
      <t xml:space="preserve"> von ca. 2 t Asbestzement, 3 t Flexplatten, ca. 8 t Fräsgut, ca. 5 t KMF</t>
    </r>
  </si>
  <si>
    <t>Februar bis November 2020</t>
  </si>
  <si>
    <t xml:space="preserve">WIE 733, 
WIE 739, 
WIE 800 </t>
  </si>
  <si>
    <t>Ackerstraße 118-122
Ackerstraße 117 
Gartenstraße 48, 48A, 49-51</t>
  </si>
  <si>
    <t xml:space="preserve">Herstellung Baustrom mit Verteiler, Beleuchtung, Kabelbrücke
</t>
  </si>
  <si>
    <t>03.02.2020 - 11.03.2022</t>
  </si>
  <si>
    <t>Theodor-Loos-Weg 1-9 in 12353 Berlin</t>
  </si>
  <si>
    <t>Austausch der Netzersatzanlage (Notstromaggregat)</t>
  </si>
  <si>
    <t>18.11.2019 - 14.02.2020</t>
  </si>
  <si>
    <t>Erneuerung der Elektrotechnik und Notbeleuchtung (Sicherheitsbeleuchtung in 5 Treppenhäusern mit 11 Etagen und Erneuerung der Hauslichtverteilungen in den Kellern)</t>
  </si>
  <si>
    <t>21.10.2019 - 14.02.2020</t>
  </si>
  <si>
    <t>Greizer Straße 1-11 ungerade, 32-38 gerade, Lichterfelder Ring 108-124, Stadtilmer Weg 18-22 gerade, 11-25 ungerade, Hildburghauser Straße 61-65 in 12279 Berlin</t>
  </si>
  <si>
    <t>04.11.2019 bis 25.06.2021</t>
  </si>
  <si>
    <t>Umfassende Modernisierung und Instandsetzung von 234 Wohneinheiten. Die Baumaßnahme umfasst 33 Aufgänge, die 14 Häuser sind 2- bis 3-geschossig, die Häuser sind bewohnt.
Heizung, Sanitär, Kellertrassen
Heizung: 
- bleibt im Bestand
- Differenzdruckregler installieren
- hydraulischer Abgleich
- Heizkörperventile in den Wohneinheiten erneuern
Sanitär Kellergeschoss
- Abwasserleitungen erneuern (Schmutzwasser,     Regenwasser)
- Trinkwasserleitungen (PWC) erneuern
  (Warmwasser bleibt dezentral in den Wohnungen)
- Balkonsteckdosen bei Mietergärten montieren</t>
  </si>
  <si>
    <t>Augner</t>
  </si>
  <si>
    <t>Rudolf-Mosse-Str. 2 in 14197 Berlin</t>
  </si>
  <si>
    <t>Erneuerung des kompletten bekiesten Dachaufbaus und Erneuerung der Dachdeckendämmung entsprechend der EnEV 2014.
Montage auflasttragender Fertigbrüstungsgeländer ca. 20 m.
Malermäßige Überarbeitung der äußeren Dachzugangstüren Erneuerung der Blitzschutzanlage, Gerüstbauarbeiten und Personen-Materialaufzüge für alle vorgenannten Arbeiten.
Abbruch und Entsorgung des vorhandenen Dachaufbaus inkl. der vorhandenen Dämmung (EPS-Hartschaum bzw. Foamglas), der Dachaufbauten, der Geländer und der auf dem Dach befindlichen Installationen. 
Zu bearbeitende Dachfläche ca. 950 m²</t>
  </si>
  <si>
    <t>02.03. - 30.10.2020</t>
  </si>
  <si>
    <t>Ebertystr. 15, 15a, 16,16a, Ebelingstr. 10,10249 Berlin</t>
  </si>
  <si>
    <t xml:space="preserve">Austausch von nicht mehr instandsetzungsfähigen Holzfenstern mit Isolierverglasung gegen neue Kunststofffenster mit Isolierverglasung in 5 Häusern, 7-geschossige Bauweise </t>
  </si>
  <si>
    <t>02.01.2020 - 30.09.2020</t>
  </si>
  <si>
    <t xml:space="preserve">Instandsetzung der Kunststoff- und Holzfenster in 5 Häuser, 7-geschossige Bauweise </t>
  </si>
  <si>
    <t>Frau Hirschberg</t>
  </si>
  <si>
    <t>Tischlerarbeiten - Umbau ZKB</t>
  </si>
  <si>
    <t>01.12.2019 - 31.03.2020</t>
  </si>
  <si>
    <t>Frau Wienhold</t>
  </si>
  <si>
    <t>Steglitzer Damm 60-64 in 12169 Berlin</t>
  </si>
  <si>
    <r>
      <t>Landschaftsbauarbeiten:</t>
    </r>
    <r>
      <rPr>
        <sz val="10"/>
        <color theme="1"/>
        <rFont val="Arial"/>
        <family val="2"/>
      </rPr>
      <t xml:space="preserve">                                              935 m² Rohplanum                                                      150 t Bodenabfuhr                                                          246 m² befestigte Flächen                                              220 m² Betonplaster                                                        73 m Betonmauer                                                             3 Stck. Sitzauflagen                                                             1 Stck.  Holzdeck                                                             2 Stck.  Bänke                                                                 1 Stck. Tisch                                                                  28 Stck Radbüger                                                          41 m²  Pflanzfläche                                                           571 m² Rasenfläche                                                      12 Stck. Bäume                                                              612 m² Fertigstellungspflege         </t>
    </r>
  </si>
  <si>
    <t>17.02.2020 - 29.05.2020</t>
  </si>
  <si>
    <t>Marzahner Promenade 8-11, 20-28 in 12679 Berlin</t>
  </si>
  <si>
    <t>Schließung der Müllschluckeranlage in 13 Hausaufgängen je Hausaufgang mit folgendem Leistungsumfang: Reinigung und Desinfektion des Abwurfschachtes, Reinigung und Desinfektion des Müllsammelraumes im EG ca. 100 m², malermäßige Überarbeitung des Müllsammelraumes im EG ca. 90 m², Trockenbauarbe4iten im Müllsammelraum ca. 20 m², Überarbeitung des Fussbodens im Müllsammelraum ca. 16 m², Anpassung der Haustechnik im Müllsammelraum, Ertüchtigung der Schachtwände in den Abwurfräumen inkl. malermäßiger Überarbeitung ca. 25 m²</t>
  </si>
  <si>
    <t>14.04.2020 bis 11.09.2020</t>
  </si>
  <si>
    <t>Senftenberger Ring 80, 13435 Berlin</t>
  </si>
  <si>
    <t>Erneuerung von 8,00 Stück Druckerhöhungsanlgen einschl. Rohrleitungsanpassungsarbeiten - Demontage und Neuinstallation der Druckerhöhuingsnlagen im EG-Bereich (8 Zentralen)</t>
  </si>
  <si>
    <t>28.01.2020 - 30.04.2020</t>
  </si>
  <si>
    <t>Einbau von Abluftanlagen in Müllsammelräumen in 13 Hausaufgängen, je Hausaufgang mit folgendem Leistungsumfang: Abbruch alter Dachventilator inkl. Anschlußkanal ; Einbau neuer Dachventilator ; Einbau Lüfzungskanal in alten müllabwurfschacht ; Einbau von Brandschutzklappen ; Einbau neuer nachstromöffnung incl. Kernbohrung</t>
  </si>
  <si>
    <t>14.04.2020 bis 11.10.2020</t>
  </si>
  <si>
    <t>Hirschberg</t>
  </si>
  <si>
    <t>Müggelheimer Str. 2a, 2b in 12555 Berlin</t>
  </si>
  <si>
    <t>Dacharbeiten = Herstellung einer neuen, hinterlüfteten Weichdacheindeckung am Dach des 3 geschossigen Gebäudes Gartenstraße, Müggelheimer Straße, Spitzerstraße. Die 2 geschossige Remise ist nicht Bestandteil der Maßnahme. Ausgeführt werden folgende Arbeiten : Erneuerung der Dachhaut und Schaffung einer Hinterlüftungsebene, Abbruch der Schornsteinköpfe über Dach, Erneuerung der Regenentwässerung.</t>
  </si>
  <si>
    <t>10.03.2020 bis 30.09.2020</t>
  </si>
  <si>
    <t>Waldemarstr. 96,98, 100</t>
  </si>
  <si>
    <t>Bauhauptleistungen (Trockenbau, Maler, Fliesenarbeiten) für Strangsanierung in 31 bewohnten Wohnungen</t>
  </si>
  <si>
    <t>Mai bis Oktober 2020</t>
  </si>
  <si>
    <t>siehe unter Sanitär und Lüftung - Einzalausschreibung</t>
  </si>
  <si>
    <t>Sanitär Heizung: Strangsanierung in 31 Wohnungen, Erneuerung der vorhandenen Kaltwasser-, Warmwasser- und Abwasserwasserleitungen, Erneuerung der Sanitärobjekte und Armaturen, Heizungsstrang im Bad inkl, Heizkörper erneuern</t>
  </si>
  <si>
    <t>Ludwig-Renn-Straße 
56 ( Haus E ) + 64 ( Haus A)
12687 Berlin</t>
  </si>
  <si>
    <t>Betonplatten auf Stelzlager verlegen: 
ca. 200 m² Haus A / Nr. 64
ca. 400 m² Haus E / Nr. 56
Rinnen auf Stelzlagern vor bodentiefen Fenstern/Türen</t>
  </si>
  <si>
    <t>Haus A: 03.02. - 31.03.2020
Haus E: 02.03. - 29.05.2020</t>
  </si>
  <si>
    <t>Bornhagenweg 46,48,50,52,54, 56Hanowsteig 35,37,39 in 12309 Berlin</t>
  </si>
  <si>
    <t>Für die Arbeiten sind ca. 50 Wohnungen in 9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</si>
  <si>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20.04.2020-30.10.2020</t>
  </si>
  <si>
    <t>Für die Arbeiten sind ca. 50 Wohneinheiten in 9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</si>
  <si>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40551 u.a.</t>
  </si>
  <si>
    <t>Marzahner Promenade 8-11,20-28 in 12679 Berlin</t>
  </si>
  <si>
    <t>Arbeiten in Außenanlagen = Herstellung von 2 Müllplätzen in den Außenanlagen für die Unterbringung von Gewerbemülltonnen. Die Müllplätze erhalten eine Einhausung aus Stabgitterzaun sowie Zugangstüren mit doppelter Schließung.</t>
  </si>
  <si>
    <t>20.04.2020 bis 31.07.2020</t>
  </si>
  <si>
    <t>degewo Marzahner Wohnungsgesellschaft mbH, Potsdamer Str. 60 in 10785 Berlin</t>
  </si>
  <si>
    <t>degewo netzWerk GmbH,
Potsdamer Str. 60, 10785 Berlin</t>
  </si>
  <si>
    <t>Wiesenstr. 55, 13359 Berlin</t>
  </si>
  <si>
    <t>Neubau Heizungszentrale + BHKW</t>
  </si>
  <si>
    <t>13.04. - 12.06.2020</t>
  </si>
  <si>
    <t>Albert-Schweitzer-Str. 52, 12587 Berlin</t>
  </si>
  <si>
    <t>Verkehrswegebauarbeiten</t>
  </si>
  <si>
    <t>01.08.2020 - 30.09.2020</t>
  </si>
  <si>
    <t>Wienhold</t>
  </si>
  <si>
    <t>Käthe-Dorsch-Ring 11-19 ungerade, 12353  Berlin</t>
  </si>
  <si>
    <t xml:space="preserve">Metallbauarbeiten: 5 Hauseingänge, Außentüren Keller, sowie Dachgeschoss, Brandschutztüren,-luken, Instandsetzung Türen der Fluchtbalkone </t>
  </si>
  <si>
    <t>12.04.2021 - 12.11.2021</t>
  </si>
  <si>
    <t>degewo 6. Wohnen GmbH 6 Co. KG
Potsdamer Str.60
10785 Berlin</t>
  </si>
  <si>
    <t>Am Omnibus 8-10; Wilhelmstr. 127,127a; Gatower Str.16-24 gerade
13495 Berlin</t>
  </si>
  <si>
    <t>Dachdecker/Dachklempner/Gerüstbau
ca. 6.400 m² Fassadengerüst herstellen, einschließlich ca. 6 Treppentürme und ca. 600 lfdm Dachdeckerfang
ca. 2.600 m² Welleternitplatter (AZ) demontieren und fachgerecht entsorgen
ca. 2600 m² Dachfläche verschalen und bituminös eindecken, einschl. anteiliger Zimmerarbeiten an der Binderkonstruktion
ca 600 lfdm Traufschalung und Dachrinnen erneuern, ca. 180 m Regenfallrohre erneuern.
ca. 1800 m² KMF- haltige alte Dämmung demontieren und fachgerecht entsorgen.
ca 1800 m² neue Dachdämmung aus Mineralwolle liefern und einbauen, einschließlich herstellen von 350 lfdm hölzerne Laufstege</t>
  </si>
  <si>
    <t>Juni - November 2020</t>
  </si>
  <si>
    <t>Instandsetzung von ca. 5.230 m² wärmegedämmter Fassadenfläche eines Wohnhauses aus dem Baujahr 1966</t>
  </si>
  <si>
    <t>70301 - 
70503</t>
  </si>
  <si>
    <t>Albert-Schweitzer-Str. 11-50, Aßmannstr. 17-51 in 12587 Berlin</t>
  </si>
  <si>
    <t>Dachdecker- und Gerüstbauarbeiten:
450 m² Transportturmgerüst, 76 St. Lichtkuppeln austauschen</t>
  </si>
  <si>
    <t>Kniephofstr. 49/Lauenburger Str. 27 in 12157 Berlin</t>
  </si>
  <si>
    <t>Sanierung Dachabdichtungen</t>
  </si>
  <si>
    <t>560/561</t>
  </si>
  <si>
    <t>Bornhagenweg 43/53A in 12309 Berlin</t>
  </si>
  <si>
    <t xml:space="preserve">Schadstoffsanierung und Abbruch von Gewerbegebäuden </t>
  </si>
  <si>
    <t>Erneuerung Dach: 
Weichdach ca. 200m², 
Hartdach ca. 50 m²,
Gesamtgerüst ca. 9840 m²</t>
  </si>
  <si>
    <t>Putzarbeiten ca. 100 m²;                                                              Fassadenanstrich ca.260 m²</t>
  </si>
  <si>
    <t>Pohlestraße 4 in 12557 Berlin</t>
  </si>
  <si>
    <t>Aug. 2020 - Nov. 2020</t>
  </si>
  <si>
    <t>03.08.2020 - 17.12.2020</t>
  </si>
  <si>
    <t>08.06.2020 - 16.10.2020</t>
  </si>
  <si>
    <t>degewo netzWerk GmbH
Mehrower Allee 52
12687 Berlin</t>
  </si>
  <si>
    <t>Retzowstr. 56, 12249 Berlin
(Baugebiet Dessauerstr. 37/39)</t>
  </si>
  <si>
    <t>Neubau von Heizungszentrale mit BHKW (150 kW el.)</t>
  </si>
  <si>
    <t>Stippekohl</t>
  </si>
  <si>
    <t>10.08.2020 - 30.10.2020</t>
  </si>
  <si>
    <t>20.07.2020 - 31.12.2020</t>
  </si>
  <si>
    <t xml:space="preserve">Wendenschloßstraße 128, 12557 Berlin
</t>
  </si>
  <si>
    <t>Dachabdichtung, Klempnerarbeiten</t>
  </si>
  <si>
    <t>22.03.2021 - 14.05.2021</t>
  </si>
  <si>
    <t>degewo netzWerk GmbH, 
Mehrower Allee 52, 12687 Berlin</t>
  </si>
  <si>
    <t>Mudrastr. 1-11, 12249 Berlin</t>
  </si>
  <si>
    <t>Neubau Wärmeezentrale mit Pelletheizung und Gas-Brennwertkessel, einem Nahwärmenetz und 4 Unterstationen inkl. Trinkwarmwasserbereitung</t>
  </si>
  <si>
    <t>27.07.2020 bis 25.09.2021</t>
  </si>
  <si>
    <t>Brunnenstr. 77,78,81 in 13355 Berlin</t>
  </si>
  <si>
    <t>Tischler- und malermäßige Instandsetzung von Holzisofenstern und Holzverbundfenstern im REPAIRCARE- Verfahren</t>
  </si>
  <si>
    <t>Juli - November 2020</t>
  </si>
  <si>
    <t>Brunnenstr. 78,79</t>
  </si>
  <si>
    <t>ca. 330 m² Flachdach erneuern, einschließlich Rückbau und Entsorgung des alten Daches
ca. 135 Attikaanschluss demontieren und neu herstellen (Aluminium)</t>
  </si>
  <si>
    <t>Lichtenrader Damm 151-155 in 12305 Berlin</t>
  </si>
  <si>
    <t>ca. 1.900 qm Fassadengerüst stellen, vorhalten und zurück bauen, ca. 1.600 qm vorhandenen WDVS prüfen und Schadstellen überarbeiten, ca. 1600 qm Armierungsgewebe und neuen Oberputz, einschließlich Anstrich (mehrfarbeig), ca. 220 qm Betoninstandsetzung (Schädigungsgrad 10%), ca. 200 qm hölzener Dachkasten in stand setzen</t>
  </si>
  <si>
    <t>Juli - Dezember 2020</t>
  </si>
  <si>
    <t>Fritz-Kirsch-Zeile 22,24, 10459 Berlin</t>
  </si>
  <si>
    <t>Betonsanierung 16 Altbalkone</t>
  </si>
  <si>
    <t>20 Juli 2020 - 12 Dezember2020</t>
  </si>
  <si>
    <t>Hindenburgdamm 81,82, 12203 Berlin</t>
  </si>
  <si>
    <t xml:space="preserve">In den Wohngebäuden sollen gemäß Abstimmungen mit dem Schornsteinfeger ca. 23 Stück Kombithermen in den Wohnungen erneuert werden. 
Die entsprechenden Verbrauchsleitungen in den Wohnungen sollen wieder angeschlossen werden.
</t>
  </si>
  <si>
    <t>728 / 739</t>
  </si>
  <si>
    <t>Wilhelm-Kuhr-Str. 50 in 13359 Berlin / Ackerstr. 116,116a in 13355 Berlin</t>
  </si>
  <si>
    <t>21.09.2020 - 06.11.2020</t>
  </si>
  <si>
    <t>Einbau einer neuen Lüftungsanlage nach Stilllegung und Verschließen vorhandener Müllschluckeranlagen innerhalb des Gebäudes Ackerstr. 116A. Diese dient  zur Entlüftung des ehemaligen und neuen Müllsammelraum, Einbau erfolgt nach Reinigung der ehemaligen Müllabwurf - und Müllsammelräume.</t>
  </si>
  <si>
    <t>23.09.2020 - 16.10.2020</t>
  </si>
  <si>
    <t>Stilllegen und Verschließen vorhandener Müllschluckeranlagen innerhalb der Gebäude. Reinigung und Herrichtung der ehemaligen Müllabwurf - und Müllsammelräume</t>
  </si>
  <si>
    <t>22.03.21 bis 02.07.2021</t>
  </si>
  <si>
    <t>Theodor-Loos-Weg 15, 15A in 12353 Berlin</t>
  </si>
  <si>
    <t xml:space="preserve">Los 09 - Estricharbeiten 
Einbringen von Estrich für einen Neubau zweier Wohnhäuser mit insgesamt 83 Wohnungen, ca. 6.800m² Zementestrich </t>
  </si>
  <si>
    <t>Kaiserin Augusta Allee 89/ Ilsenburger Str. 33 10589 Berlin</t>
  </si>
  <si>
    <t>Dachsanierung: Entfernen der alten Ziegeleindeckung und Dachlattung, Erneuerung Unterspanbahn, Konterlattung und Eindeckung mit Doppelmuldenfalzziegeln, Erneuerung der Dachflächenfenster, einschließlich Gerüstarbeiten</t>
  </si>
  <si>
    <t>August 2020 -Dezember 2020</t>
  </si>
  <si>
    <t>Passauer Str. 10,11,12 in 10789 Berlin</t>
  </si>
  <si>
    <t>Dachdecker/Dachklempner
ca. 1050 m² alte Flachdachfläche zurückbauen, entsorgen und neu eindecken
ca 315 lfdm Attikaverblechung erneuern.
Ca. 110 qm Dachterrassenaufbau erneuern.</t>
  </si>
  <si>
    <t>August - Dezember 2020</t>
  </si>
  <si>
    <t>Heizung, Lüftung, Sanitär</t>
  </si>
  <si>
    <t>02.07.2021-18.11.2021</t>
  </si>
  <si>
    <t>Potsdamer Str. 60, 1.OG, 10785 Berlin</t>
  </si>
  <si>
    <t>Umbau zweier Vorstandsvorzimmer und eines Vorstandsbüros: Herstellen, liefern und einbauen von Deckenkoffern zur Verblendung Klimageräte, diverser Schränke, Regale und Sideboards zur Einrichtung der drei Räume gemäß Planunterlagen, zweire Empfangstresen, Schreibtischen inkl. Containern sowie von Verkleidungen der Fensterbereiche und Stützen</t>
  </si>
  <si>
    <t>19.10.2020 - 27.11.2020</t>
  </si>
  <si>
    <r>
      <rPr>
        <sz val="10"/>
        <rFont val="Arial"/>
        <family val="2"/>
      </rPr>
      <t xml:space="preserve">Kufsteinstraße 1 / Grunewaldstraße 53,
10825 Berlin </t>
    </r>
    <r>
      <rPr>
        <sz val="10"/>
        <color indexed="62"/>
        <rFont val="Arial"/>
        <family val="2"/>
      </rPr>
      <t xml:space="preserve">
 </t>
    </r>
  </si>
  <si>
    <t>Sanitär-, Heizung-, Lüftung innerhalb einer Strangsanierung,
in 14 WE die Installationen für die Bäder freischalten, 
Rückbau und Neuinstallation, Objektmontage 
Erforderliche Leistungen im Zuge der Strangsanierung in den Küchen
und ggf. in zweiten WC in den Wohnungen, sowie im Gewerbe und Keller.</t>
  </si>
  <si>
    <t>09/2020 - 11/2020</t>
  </si>
  <si>
    <t>Folgende Leistungen sollen ausgeführt werden:
14 WE entfernen von Bodenbelägen und Bodenaufbauten in den Bädern (ca 55,00 m²), Abschottungswände herstellen, Kombinierte Personal-/Materialschleusen vorhalten (ca. 16 Stück),
Rückbau von Keramikfliesen mit Kleberrückständen an Wand und Boden in allen Bädern und zum Teil in den Küchen 
(ca. 500,00 m²), Wiederherstellung der Bäder entsprechend beiliegender Pläne. 2 Treppenhäuser malerseitig instand setzen. Erforderliche Leisten im Zuge der Strangsanierung im Gewerbe und Keller.</t>
  </si>
  <si>
    <t>Stralsunder Straße 7+8, 13355 Berlin</t>
  </si>
  <si>
    <t xml:space="preserve">Die Arbeiten finden in einem Mehrfamilienhaus für 26 Wohneinheiten im Kellerbereich statt. Es sollen die Kaltwasserhaupleitungen, Abwasserhauspleitungen und die Strangregulierventile und Absperrventile im Keller erneuert werden.
</t>
  </si>
  <si>
    <t>12.10.2020 - 18.12.2020</t>
  </si>
  <si>
    <t>Gerüst-, sowie Fassadenarbeiten: Erneuerung des Putzes an freistehendem Quergebäude, 5-geschossige Bauweise</t>
  </si>
  <si>
    <t>06.11.2020 - 26.02.2021</t>
  </si>
  <si>
    <t>Wutzkyallee 65-67, 12353 Berlin</t>
  </si>
  <si>
    <t xml:space="preserve">Erneuerung eines Lastenaufzugs incl. Schacht (KG - EG Innenhof) </t>
  </si>
  <si>
    <t>16.11.2020 - 26.02.2021</t>
  </si>
  <si>
    <t xml:space="preserve">Abdichtungsmaßnahmen in Kellerteilbereichen, sowie Innenhof (Erneuerung eines Lastenaufzugs incl. Schacht erfolgt zeitgleich, KG - EG Innenhof) </t>
  </si>
  <si>
    <t>Kalkzementputzarbeiten, Maurer- und Malerarbeiten</t>
  </si>
  <si>
    <t>September 2020 - Dezember 2020   (28.09.2020 - 21.12.2020)</t>
  </si>
  <si>
    <t>Am Straßenbahnhof 27-53  12347 Berlin</t>
  </si>
  <si>
    <t>Pascalstr. 7 in 10587 Berlin</t>
  </si>
  <si>
    <t>01.12.2020 - 14.05.2021</t>
  </si>
  <si>
    <t>Metall – und Schlosserarbeiten - Terrassentrennwände ca. 700 Meter Stahlgeländer, Stahlabsturzsicherung 
ca. 110 Stk. + Blumenkastenhalterung ca. 320 Stk.</t>
  </si>
  <si>
    <t>40343 / 40344</t>
  </si>
  <si>
    <t>Liebensteiner Str. 35-45 in 12679 Berlin</t>
  </si>
  <si>
    <t>08.02.2021 - 05.11.2021</t>
  </si>
  <si>
    <t>15.02.2021 - 14.04.2021</t>
  </si>
  <si>
    <t>Marzahner Promenade 30-38, 40-48, 
Lea-Grundig-Str. 70-76, 
Liebensteiner Str. 35-35
in 12679 Berlin</t>
  </si>
  <si>
    <t>Schließung der Müllschluckeranlage in ca. 26
Hausaufgängen, je Hausaufgang mit folgendem
Leistungsumfang: Reinigung und Desinfektion des
Abwurfschachtes, Reinigung und Desinfektion des
Müllsammelraumes im EG ca. 100 m², malermäßige
Überarbeitung des Müllsammelraumes im EG ca. 90 m²,
Trockenbauarbeiten im Müllsammelraum ca. 20 m²,
Überarbeitung des Fussbodens im Müllsammelraum ca.
16 m², Anpassung der Haustechnik im Müllsammelraum,
Ertüchtigung der Schachtwände in den Abwurfräumen
inkl. malermäßiger Überarbeitung ca. 25 m²</t>
  </si>
  <si>
    <t>Einbau von 6 Lüftungsanlagen in 2 Gebäuden nach
Stilllegung und Ausbau der Müllabwurfanlagen und
Herrichtung der Müllabwurfräume sowie Herrichtung
der Müllsammelräume als Müllräume für Restmüll
und Recyclingaufkommen.</t>
  </si>
  <si>
    <t xml:space="preserve">Rahmenvertrag zur Ausführung von Bodenverlegearbeiten. Bestandteil der Bodenverlegearbeiten sind alle typischen Arbeiten im Gewerk, von der Untergrundvorbereitung, über die Verlegung / Bearbeitung von Bodenbelägen, bis zum Anbringen von Leisten und Treppenstoßkanten.
</t>
  </si>
  <si>
    <t xml:space="preserve">Januar 2021 -  Dezember 2022  </t>
  </si>
  <si>
    <t>Fritz-Erler-Allee 160, 12353 Berlin</t>
  </si>
  <si>
    <t xml:space="preserve">Herstellen, EInrichten und Vorhalten einer Baustromanlage einer Strangsanierung für die Bauzeit von 2 Jahren,
Bei dem Gebäude handelt es sich um ein 12-geschossiges
unterkellertes Wohngebäude, dessen nördlicher Teil auf
10 Geschosse abgesetzt ist.
</t>
  </si>
  <si>
    <t>06.04.2021 - 05.05.2023</t>
  </si>
  <si>
    <t>Fritz-Kirsch-Zeile 14, 12459 Berlin</t>
  </si>
  <si>
    <t>25.01.2021-10.06.2021</t>
  </si>
  <si>
    <t>Abdichtungs- Heizungs- und Elektroarbeiten</t>
  </si>
  <si>
    <t>Wendenschloßstraße 128, 12557 Berlin</t>
  </si>
  <si>
    <t>21.06.2021 - 13.08.2021</t>
  </si>
  <si>
    <t>17.06.2021 - 13.10.2021</t>
  </si>
  <si>
    <t>Segelfliegerdamm 36-40 in 12487 Berlin und andere (siehe Anlage)</t>
  </si>
  <si>
    <t>Instandsetzung Abwassergrundleitungen nach Dichtigkeitsprüfungen</t>
  </si>
  <si>
    <t>06.04.2021 - 30.11.2021</t>
  </si>
  <si>
    <t>2301 und andere</t>
  </si>
  <si>
    <t>Waldemarstr.96 - 102 in 10997 Berlin</t>
  </si>
  <si>
    <t>10.05.2021 bis 30.11.2021</t>
  </si>
  <si>
    <t>Swinemünder Straße 52,52A,52B,53,53A,53B 13355 Berlin</t>
  </si>
  <si>
    <t>15.03.21 - 12.11.21</t>
  </si>
  <si>
    <t>Swinemünder Straße 49,49A,49B,50,50A,51,51A, 13355 Berlin</t>
  </si>
  <si>
    <t>Swinemünder Straße 49,49A,49B,50,50A,51,51A 13355 Berlin</t>
  </si>
  <si>
    <r>
      <rPr>
        <b/>
        <sz val="10"/>
        <color indexed="8"/>
        <rFont val="Arial"/>
        <family val="2"/>
      </rPr>
      <t xml:space="preserve">Fenster/Türen: </t>
    </r>
    <r>
      <rPr>
        <sz val="10"/>
        <color indexed="8"/>
        <rFont val="Arial"/>
        <family val="2"/>
      </rPr>
      <t xml:space="preserve">-Überarbeitung vorhandener Kastendoppelfenster (ca.75 Stück); Erneuerung Kunststofffenster; Instandsetzung der Treppenhaus- und Kellerfenster; Überarbeitung der Haus- und Hofeingangstüren </t>
    </r>
  </si>
  <si>
    <r>
      <rPr>
        <b/>
        <sz val="10"/>
        <color indexed="8"/>
        <rFont val="Arial"/>
        <family val="2"/>
      </rPr>
      <t>erweiterter Brandschutz:</t>
    </r>
    <r>
      <rPr>
        <sz val="10"/>
        <color indexed="8"/>
        <rFont val="Arial"/>
        <family val="2"/>
      </rPr>
      <t xml:space="preserve"> 
Brandschutzertüchtigung der Aufzugsmaschinenräume (Rückbau KMF, Erneuerung Deckenplatten, Stahlbauarbeiten mit Brandschutzbekleidungen, Mauer- und Putzarbeiten); Einbau Brandschutztüren Keller, Treppenhaus</t>
    </r>
  </si>
  <si>
    <r>
      <rPr>
        <b/>
        <sz val="10"/>
        <color indexed="8"/>
        <rFont val="Arial"/>
        <family val="2"/>
      </rPr>
      <t>Gerüstbau- und Fassadenarbeiten:</t>
    </r>
    <r>
      <rPr>
        <sz val="10"/>
        <color indexed="8"/>
        <rFont val="Arial"/>
        <family val="2"/>
      </rPr>
      <t xml:space="preserve"> 
Sanierung defekter Putzstellen; Sanierung defekter Stuckelemente; Sanierung Sockelputz; farblicher Anstrich Fassade (ca.4000m²);Feuchtesanierung Keller (Horizontalsperren im Mauerwerk von innen; Vertikalabdichtung von außen inkl. Schachtarbeiten)</t>
    </r>
  </si>
  <si>
    <t>15.03. - 02.07.2021</t>
  </si>
  <si>
    <t>06.04.-15.10.2021</t>
  </si>
  <si>
    <r>
      <rPr>
        <b/>
        <sz val="10"/>
        <color indexed="8"/>
        <rFont val="Arial"/>
        <family val="2"/>
      </rPr>
      <t xml:space="preserve">Arbeiten in Außenanlagen:
</t>
    </r>
    <r>
      <rPr>
        <sz val="10"/>
        <color theme="1"/>
        <rFont val="Arial"/>
        <family val="2"/>
      </rPr>
      <t>Herstellung von insgesamt 4 Müllplätzen in den Außenanlagen für die Unterbringung von Mülltonnen im Zusammenhang mit der Schließung der Müllabwurfanlagen in den Wohngebäuden. Für die Luitpoldstraße 32 und Martin-Luther-Straße 34 wird ein Gemeinschaftsplatz angelegt. Die Müllplätze erhalten eine Einhausung aus Stabgitterzaun als Sichtschutz, ergänzt durch Rankbalken mit Drahtseilverspannung zur Begrünung der Müllplätze. Die Zugangstüren erhalten eine doppelte Schließung. Zusätzlich wird eine Müllplatzbeleuchtung mit LED-Leuchten, gesteuert über Bewegungsmelder, vorgesehen.
Die abgebrochenen Müllhebeschächte Luitpoldstraße 27 und Martin-Luther-Straße 34 werden verfüllt und als Grünfläche (Rasen) bzw. bei Martin-Luther-Straße 34 als Parkplatzfläche mit Pflasterbelag hergestellt. Die verbleibenden Müllhebeschächte Luitpoldstraße 28-32 erhalten eine Überdachung (Stahlkonstruktion mit Plexiglasabdeckung).
Bei Luitpoldstraße 27 wird der Parkplatz um 1 Stellplatz erweitert und neue Fahrradstellplätze für insgesamt 16 Fahrräder (8 Fahrradbügel) hergestellt. Bei den übrigen Objekten werden die vorhandenen Fahrradstellplätze mit zusätzlichen Fahrradbügeln erweitert.</t>
    </r>
  </si>
  <si>
    <r>
      <rPr>
        <b/>
        <sz val="10"/>
        <color indexed="8"/>
        <rFont val="Arial"/>
        <family val="2"/>
      </rPr>
      <t>Abbruch- und Rückbauarbeiten:</t>
    </r>
    <r>
      <rPr>
        <sz val="10"/>
        <color theme="1"/>
        <rFont val="Arial"/>
        <family val="2"/>
      </rPr>
      <t xml:space="preserve">
Die Müllschluckerschächte, die Hebeschächte sowie die Wände, Böden und Türe der Müllsammelräume werden mechanisch und desinfiizierend gereinigt. Die Müllabwurftrommeln auf den Etagen werden demontiert und entsorgt. Sämtliche Schachtöffnungen werden in F 90 geschlossen. die vorhandene äußere Schachtverkleidung wird ersetzt. Die Wände, Decken und Türen der Müllsammelräume werden malermäig instandgesetzt. Die Müllhebeschächte der Luitpoldstraße 27 und der Martin-Luther-Straße 34 werden teilweise abgebrochen, die Türöffnungen werden zugemauert und von außen abgedichtet.</t>
    </r>
  </si>
  <si>
    <t>Luitpoldstraße 27-32 / Martin-Luther-Straße 34 in 10777 Berlin</t>
  </si>
  <si>
    <r>
      <rPr>
        <b/>
        <sz val="10"/>
        <color indexed="8"/>
        <rFont val="Arial"/>
        <family val="2"/>
      </rPr>
      <t>Heizungsanlage</t>
    </r>
    <r>
      <rPr>
        <sz val="10"/>
        <color theme="1"/>
        <rFont val="Arial"/>
        <family val="2"/>
      </rPr>
      <t xml:space="preserve">
In den 37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</si>
  <si>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Heizungsanlage:</t>
    </r>
    <r>
      <rPr>
        <sz val="10"/>
        <color theme="1"/>
        <rFont val="Arial"/>
        <family val="2"/>
      </rPr>
      <t xml:space="preserve">
In den 34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</si>
  <si>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Dacharbeiten/Dachterrassen:</t>
    </r>
    <r>
      <rPr>
        <sz val="10"/>
        <color indexed="8"/>
        <rFont val="Arial"/>
        <family val="2"/>
      </rPr>
      <t xml:space="preserve"> 
Reparatur und Instandsetzung der Dacheindeckung (ca. 1150 m²), der Blechabdeckungen,  Brandwände und Kehlen; Erneuerung Dachflächenfenster (7 Stück); Instandsetzung Dachterrassen (Bodenbeschichtung, Entwässerungen, Anstricharbeiten)</t>
    </r>
  </si>
  <si>
    <t>Brunnenstraße 63-65
Demminer Straße 3-4
13355 Berlin Mitte-Wedding</t>
  </si>
  <si>
    <t xml:space="preserve">Herstellen, Vorhalten und Abbau der Baustromanlage: Für die Stromversorgung während der Bauzeit ist es geplant einen Baustromanschluss mit einer separaten Baustromzählung zu errichten. Die Größe des Baustromanschlusses ist mit dem Bauherrn und dem Energieversorger abzustimmen und rechtzeitig zu beantragen. 
Über die entsprechend dimensionierte Hauptverteilung werden dann die Baustromverteiler für allgemeine Verbraucher, wie Bauaufzüge und Container versorgt.
Die Baustromanlage wird zunächst für die Fenster-, später für die Strangsanierung für insgesamt ca. 4 Jahre benötigt. Hierfür wird sie je nach Bauabschnitt auf- und wieder abgebaut.
-              Beantragung des Baustromanschlusses bis 250 A
-              bauzeitübergreifend Hausanschlussschrank und Baustromhauptverteilung 
-              Aufstellen, Vermieten, Rückbau von max. 32 Baustromverteilern (parallel)
-              Verlegen, Vermieten, Rückbau von H07RN-F5G 25-150 max. 400 m (parallel)
-              Verlegen, Vermieten, Rückbau von Kabelbrücken
-              Errichtung der Potentialausgleiche 
</t>
  </si>
  <si>
    <t>13.04.2021 - 10.02.2025</t>
  </si>
  <si>
    <t>Menckenstraße 13, 13a,14, 14a &amp; 15-16, Poschingerstraße 37 &amp; 35, Schönhauserstraße
5, 5a &amp; 6 und Jeverstraße 12, 13, 14 &amp; 14A in 12157 Berlin</t>
  </si>
  <si>
    <t xml:space="preserve">E-Zählerzentralistaion im Kellergeschoss für insgesamt 15 Wohnungsaufgänge. E-Strangerneuerung für insgesamt 15Wohnungsaufgänge einschl. Anpassarbeiten an der Hauseinspeisung. Anzahl der Wohnungen ca. 189 Stck.  </t>
  </si>
  <si>
    <t>05.04.2021 - 30.09.2021</t>
  </si>
  <si>
    <t>Fritz-Erler-Allee 160</t>
  </si>
  <si>
    <t xml:space="preserve">In den bestehende Wohngebäude soll die Aufzugsanlage ernuert werden , 13 Haltestellen, Nennlast 1000 kg, Förderhöhe 33m, Demontage der bestehenden alten Aufzugsanlage
</t>
  </si>
  <si>
    <t>23.01.2023 - 3.3.2023</t>
  </si>
  <si>
    <r>
      <rPr>
        <b/>
        <sz val="10"/>
        <color indexed="8"/>
        <rFont val="Arial"/>
        <family val="2"/>
      </rPr>
      <t>Schadstoffe:</t>
    </r>
    <r>
      <rPr>
        <sz val="10"/>
        <color theme="1"/>
        <rFont val="Arial"/>
        <family val="2"/>
      </rPr>
      <t xml:space="preserve">
In den 34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t>
    </r>
  </si>
  <si>
    <r>
      <rPr>
        <b/>
        <sz val="10"/>
        <color indexed="8"/>
        <rFont val="Arial"/>
        <family val="2"/>
      </rPr>
      <t>Schadstoffe:</t>
    </r>
    <r>
      <rPr>
        <sz val="10"/>
        <color theme="1"/>
        <rFont val="Arial"/>
        <family val="2"/>
      </rPr>
      <t xml:space="preserve">
In den 37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
</t>
    </r>
  </si>
  <si>
    <r>
      <rPr>
        <sz val="10"/>
        <rFont val="Arial"/>
        <family val="2"/>
      </rPr>
      <t xml:space="preserve"> Am Kietzer Feld 1-24, Zur Nachtheide 22-68, Igelsteig 1-15, Wendenschlossstr. 369-375,
12557 Berlin </t>
    </r>
    <r>
      <rPr>
        <sz val="10"/>
        <color indexed="62"/>
        <rFont val="Arial"/>
        <family val="2"/>
      </rPr>
      <t xml:space="preserve">
 </t>
    </r>
  </si>
  <si>
    <t xml:space="preserve">
Tiefbauarbeiten für Nahwärmenetz</t>
  </si>
  <si>
    <t>03/2021 - 08/2023</t>
  </si>
  <si>
    <t xml:space="preserve">
Rohrbauarbeiten für Nahwärmenetz</t>
  </si>
  <si>
    <t xml:space="preserve">In den Wohngebäuden Bahjahr 1968, 10-12 Geschosse mit 75 Wohneinheiten sollen umfangreiche Metallbau-Schlosserarbeiter durchgeführt werden. Die Hauseingangstüren und Kellerausgangstüren sowie Brandschutztüren sollen erneuert werden. Weiterhin soll der Drempeleinstieg und das Vordach des Gebäudes erneuert werden.
</t>
  </si>
  <si>
    <t>25.05.2021 - 30.12.2022</t>
  </si>
  <si>
    <t>03.05.2021 - 27.08.2021</t>
  </si>
  <si>
    <t>Thaliaweg 17 C-E, 19 / Gallwitzallee 8-10 in 12249 Berlin-Lankwitz</t>
  </si>
  <si>
    <t>Tief- und Rohrleitungsbauarbeiten: ca. 200 lfm Regenwassergrundleitungen erneuern, einschl. Erdarbeiten und Anschlussarbeiten an die Gebäudefallrohre und an den Kanal der BWB</t>
  </si>
  <si>
    <t>05.04.2021 bis 05.07.2021</t>
  </si>
  <si>
    <t>403, 2.BA</t>
  </si>
  <si>
    <t>Naunynstraße 7, 8+8a, 11 in 10997 Berlin</t>
  </si>
  <si>
    <r>
      <rPr>
        <b/>
        <sz val="9"/>
        <color indexed="8"/>
        <rFont val="Arial"/>
        <family val="2"/>
      </rPr>
      <t xml:space="preserve">Elektroarbeiten: </t>
    </r>
    <r>
      <rPr>
        <sz val="9"/>
        <color indexed="8"/>
        <rFont val="Arial"/>
        <family val="2"/>
      </rPr>
      <t>Erneuerung der Wohnungsunterverteilungen (für 96 WE); Erneuerung der Wohnungseinzelabsicherungen; Aufbindung Bestandsstromkreise; Erneuerung der Bad- Stromkreise; Erneuerung der Einzelabsicherungen für Küche und Bad; Durchführung VDE-Prüfungen</t>
    </r>
  </si>
  <si>
    <t>28.06.2021 bis 12.08.2022</t>
  </si>
  <si>
    <r>
      <rPr>
        <b/>
        <sz val="9"/>
        <color indexed="8"/>
        <rFont val="Arial"/>
        <family val="2"/>
      </rPr>
      <t>Dacharbeiten/Dachterrassen:</t>
    </r>
    <r>
      <rPr>
        <sz val="9"/>
        <color indexed="8"/>
        <rFont val="Arial"/>
        <family val="2"/>
      </rPr>
      <t xml:space="preserve"> Instandsetzung der Dacheindeckung im Bereich der geplanten Flächen für Lüfteraustausch; Instandsetzung Blechabdeckungen,  Brandwände und Kehlen;Erstinstallation von Absturzsicherungen ; Instandsetzung Dachterrassen (Bodenbeschichtung ,Entwässerungen, Anstricharbeiten)</t>
    </r>
  </si>
  <si>
    <r>
      <rPr>
        <b/>
        <sz val="9"/>
        <color indexed="8"/>
        <rFont val="Arial"/>
        <family val="2"/>
      </rPr>
      <t xml:space="preserve">Lüftung: </t>
    </r>
    <r>
      <rPr>
        <sz val="9"/>
        <color indexed="8"/>
        <rFont val="Arial"/>
        <family val="2"/>
      </rPr>
      <t xml:space="preserve">Erneuerung der Lüftungsstränge einschließlich Dachlüfter(12 Stück) und Erneuerung der Einzellüfter in den innenliegenden Bädern (96 Stück); Rückbau der Küchenlüftung; </t>
    </r>
  </si>
  <si>
    <t>26.01.1021</t>
  </si>
  <si>
    <t>WIE</t>
  </si>
  <si>
    <t>Eingang AES</t>
  </si>
  <si>
    <t>Ringenwalder Straße 26-39/Brodowiner Ring 1-41</t>
  </si>
  <si>
    <t>670 m Schmutzwasserleitung dB 20 DN100, 495 m² Promat Konstruktion 420.48, 943 m Demontage SML-Rohr</t>
  </si>
  <si>
    <t>01.03.2021 bis 30.12.2021</t>
  </si>
  <si>
    <t>Allee der Kosmonauten 97A-E</t>
  </si>
  <si>
    <t>102 m Schmutzwasserleitung dB 20 DN100, 63 m² Promat Konstruktion 420.48, 303 m Demontage SML-Rohr</t>
  </si>
  <si>
    <t>01.04.2021 - 30.12.2021</t>
  </si>
  <si>
    <t>Fürstenwalder Damm 434 in 12587 Berlin</t>
  </si>
  <si>
    <r>
      <rPr>
        <b/>
        <sz val="9"/>
        <color indexed="8"/>
        <rFont val="Arial"/>
        <family val="2"/>
      </rPr>
      <t>Dämmarbeiten EG zu1.OG:</t>
    </r>
    <r>
      <rPr>
        <sz val="9"/>
        <color indexed="8"/>
        <rFont val="Arial"/>
        <family val="2"/>
      </rPr>
      <t xml:space="preserve"> Demontage vorhandener Unterdecken aus Metall; Installation Kellerdeckendämmung in Tiefgarage (ca.1000 m²)</t>
    </r>
  </si>
  <si>
    <t>300m² Instandsetzung gestuckter Straßenfassade, Gerüstbau-, Putz- und Stuckarbeiten, Klempner- und Malerarbeiten, Abdichtungsarbeiten Balkone, Maurerarbeiten und Bauwerksabdichtung an der Außentreppe, Flächenabdichtung Kellermauerwerk</t>
  </si>
  <si>
    <t>03.05.2021 - 18.10.2021</t>
  </si>
  <si>
    <t>1650 m² Instandsetzung, Beseitigung von Rissen an insgesamt 11 Giebelfassaden und die Erneuerung von 250 m der Verleistung der Eternitplatten im Bereich DG-Giebel. Gerüst-, Putz-, Klempner-, Metallbau- und Malerarbeiten.</t>
  </si>
  <si>
    <t>Wendenschloßstr. 103-123 / Dorotheenstr. 22 in 12559 Berlin</t>
  </si>
  <si>
    <t>03.05.2021 - 26.11.2021</t>
  </si>
  <si>
    <t>DEGEWO-Fonds 17
c/o degewo AG
Potsdamer Str.60
10785 Berlin</t>
  </si>
  <si>
    <t>Putbusser Str. 40,41,42
13355 Berlin</t>
  </si>
  <si>
    <t xml:space="preserve">Erneuerung von 6 Fensterbändern (ca. 2,5 x 19 m) einschließlich Demontage der Altanlage und Gerüstbauarbeiten. Demontage alter Fenster und Lieferung und Montage neuer Fenster in einewr Wohnung. </t>
  </si>
  <si>
    <t xml:space="preserve">Mai - Oktober 2021 </t>
  </si>
  <si>
    <r>
      <t>Schadstoffsanierung:</t>
    </r>
    <r>
      <rPr>
        <sz val="9"/>
        <color indexed="8"/>
        <rFont val="Arial"/>
        <family val="2"/>
      </rPr>
      <t xml:space="preserve"> Im Zuge der Maßnahmen zur Strangsanierung (für 96 WE) und der Erneuerung der Fenster (für 120 WE) ist die komplette Schadstoffsanierung der belasteten Bauteile gemäß Schadstoffgutachten erforderlich. Bei den Schadstoffen handelt es sich um:            -schwach- und festgebundenen Asbest (Entsorgung gemäß TRGS 519)                                                                                    - KMF (Entsorgung gemäß TRGS 521)</t>
    </r>
  </si>
  <si>
    <t>Mai - November 2021</t>
  </si>
  <si>
    <t>Bornhagenweg 41-45, 12309 Berlin</t>
  </si>
  <si>
    <t>Abbruch- und Demontagearbeiten (alte Nahwärmetrasse (Eternit) ca. 100m und Schächte);
Erdarbeiten, teils Handschachtung, Baugrubenverbau, Aufnehmen und Herstellen von Oberflächen;
Verlegung KMR Trasse DN65-DN100 ca. 150m;
Verlegung PE-X Trasse DN75 ca. 100m</t>
  </si>
  <si>
    <t>07.06.2021 - 14.09.2021</t>
  </si>
  <si>
    <t>Allee der Kosmonauten 68-86, 
Luise Zietz 119-129</t>
  </si>
  <si>
    <t>Pflasterarbeiten, Asphaltarbeiten ; Entwässerungsleitungen, Pflanzarbeiten</t>
  </si>
  <si>
    <t>Mai - August 2021</t>
  </si>
  <si>
    <t>12.07.2021 bis 17.12.2021</t>
  </si>
  <si>
    <t>40755
40723
40695
40704
40724
40725
40726
40032
40479
40414
40401
40412
40393
40379
40380</t>
  </si>
  <si>
    <t>Belziger Ring 2-6, ger.
Belziger Ring 28-32,ger.
Belziger Ring 34-40, ger.
Belziger Ring 42-46, ger.
Belziger Ring 48-50, ger.
Belziger Ring 54-60, ger.
Belziger Ring 62-68, ger.
Marchwitzastr. 35-39, unger.
Wörlitzer Str. 2-6, ger.
Wörlitzer Str. 16-18, ger.
Wörlitzer Str. 20-22, ger.
Wörlitzer Str. 24-26, ger.
Wörlitzer Str. 28-30, ger.
Wörlitzer Str. 32-34, ger.
Wörlitzer Str. 36-38, ger.</t>
  </si>
  <si>
    <r>
      <rPr>
        <b/>
        <sz val="9"/>
        <color indexed="8"/>
        <rFont val="Arial"/>
        <family val="2"/>
      </rPr>
      <t>Sanitärarbeiten:</t>
    </r>
    <r>
      <rPr>
        <sz val="9"/>
        <color indexed="8"/>
        <rFont val="Arial"/>
        <family val="2"/>
      </rPr>
      <t xml:space="preserve">                                                             Erneuerung der flexiblen Kalt- und Warmwasserverteilungen in ca. 700 Wohnungen.                                                         
Dies beinhaltet den Austausch der vorhandenen Verteilerspinnen in den Versorgungsschächten(in Küche und Bad) und aller daran angeschlossenen flexiblen Panzerschläuche gegen eine Verteilung mit Festverrohrung einschließlich der sich daraus ergebenen baubegleitenden Maßnahmen (z.B. Trockenbau, Tischler, Maler- und Fliesenlegerarbeiten).</t>
    </r>
  </si>
  <si>
    <t>Pascalstr. 7, 10587 Berlin</t>
  </si>
  <si>
    <t>Neubau von Heizungszentrale mit BHKW (20 kW el.)</t>
  </si>
  <si>
    <t>01.07.2021-30.09.2021</t>
  </si>
  <si>
    <t>DEGEWO-Fonds 14
c/o degewo AG
Potsdamer Str.60
10785 Berlin</t>
  </si>
  <si>
    <r>
      <rPr>
        <b/>
        <sz val="10"/>
        <color indexed="8"/>
        <rFont val="Arial"/>
        <family val="2"/>
      </rPr>
      <t>Schlosser- und Metallbau</t>
    </r>
    <r>
      <rPr>
        <sz val="10"/>
        <color theme="1"/>
        <rFont val="Arial"/>
        <family val="2"/>
      </rPr>
      <t xml:space="preserve">
Rückbau von ca.45 m²Trespaplatten und Lieferung und einbau von ca. 45 m² neuer Geländerfüllung aus Lochblech.
Ca. 100m² vorhandene Rahmenkonstruktion des Balkongeländers schlossermäßig überarbeiten und hierbei ca. 90 ldm L-Profil durch Rundrohr im Durchmesser von 50 mm ersetzen.</t>
    </r>
  </si>
  <si>
    <t>Juni - September 2021</t>
  </si>
  <si>
    <t>DEGEWO - Fonds 24
Grundstücks-KG
Potsdamer Str.60
10785 Berlin</t>
  </si>
  <si>
    <t>März-August 2021</t>
  </si>
  <si>
    <t>Rudower Straße 184 in 12351 Berlin</t>
  </si>
  <si>
    <r>
      <rPr>
        <b/>
        <sz val="9"/>
        <color indexed="8"/>
        <rFont val="Arial"/>
        <family val="2"/>
      </rPr>
      <t>Los 01 - Abbruch- und Rückbauarbeiten</t>
    </r>
    <r>
      <rPr>
        <sz val="9"/>
        <color indexed="8"/>
        <rFont val="Arial"/>
        <family val="2"/>
      </rPr>
      <t xml:space="preserve">
Rückbau des ehemaligen Oberstufenzentrums Lise Meitner. Das Gebäude ist 95,35m lang, 30,50m breit, fast vollständig unterkellert, hat 5 Etage und auf dem Dach zwei große Technikräume mit Lüftungstechnik. Im Keller sind die Heizung, große Teile der Lüftungsanlage, die Klimaanlage, ein Kühlraum, ein Chemikalienlager mit Wasserauf-bereitungsanlage der Elektrohausanschluss und eine 
Notstromversorgung mit einem Dieselaggregat angeordnet. Die Schule wurde weitestgehend beräumt. Im Gebäude befinden sich noch die fest verbauten Einrichtungen wie Labortische, Tafeln usw. 
Das zu demontierende Gebäude ist umgeben von Wohnbebauungen, des neuen Oberstufenzentrums und einer unmittelbar angrenzenden Turnhalle, die während der Abbruchmaßnahme in Nutzung bleibt. Der Schutz der Turnhalle sowie der Zuwegung zur Halle ist ständig sicherzustellen. Die Arbeiten nahe der Turnhalle sind ggf. mit Arbeitszeitverlagerungen auszuführen.
Nach der Entkernung ist der Rückbau des Schulgebäudes ggf. in 2-3 unmittelbar aufeinanderfolgenden Bauabschnitten (senkrechte Teilung) erforderlich. Die mögliche Teilung des Gebäudes für den Rückbau ist in der Rückbaustatik beschrieben. Die Vorgabe erfolgt durch den AG.</t>
    </r>
  </si>
  <si>
    <t>20.07.2021- 20.12.2022</t>
  </si>
  <si>
    <t>Am Fichtenber 8-11, 12165 Berlin</t>
  </si>
  <si>
    <t xml:space="preserve">In 27 Wohnungen werden die Heizungsleitungen neu gebaut, isoliert und mit Trockenbau verkleidet. Die Heizkörper werden gespült und erhalten neue Ventile. IN den Bädern wird ein neuer Sanitärstrang mit neuen Warm, Kalt und Zirkulationsleitungen und Schmutzwasserleitungen errichtet. Dieser wird  in Trockenbau verkleidet und an die bestehende Badverteilung angeschlossen. Die Bäder werden nicht modernisiert. Die Kellerverteilung Sanitär und Heizung wird ebenfalls erneuert.
</t>
  </si>
  <si>
    <t>05.07.2021- 22.10.2021</t>
  </si>
  <si>
    <t>40027,
60041,
50032,
40030,
40032,
40060,
50019-50024,
50026-50029</t>
  </si>
  <si>
    <t>Allee der Kosmonauten 68-82, 97 A-E 12681 Berlin, Hans-Fallade-Str. 3-47, 12683 Berlin, Luise-Zietz-Str. 119-129, 12681 Berlin, Märkische Allee 116-122, Marchwitzastr. 35-39, 12681 Berlin</t>
  </si>
  <si>
    <t xml:space="preserve">In den Durchgängen von den Kellern zu den Treppenhäusern sind die Brandschutzdurchführungen der Rohr- und Elektroleitungen nach heutigen Standard auszubessern.
</t>
  </si>
  <si>
    <t>09.07.2021 - 30.12.2021</t>
  </si>
  <si>
    <t>Augsburger Str. 2,4,6
10789 Berlin</t>
  </si>
  <si>
    <t xml:space="preserve">Juli - Oktober 2021 </t>
  </si>
  <si>
    <t>Michel-Klinitz-Weg 10-24c
12349 Beerlin</t>
  </si>
  <si>
    <t xml:space="preserve">August - Oktober 2021 </t>
  </si>
  <si>
    <t>DEGEWO-Fonds VI
c/o degewo AG
Potsdamer Str.60
10785 Berlin</t>
  </si>
  <si>
    <t>Senftenberger Ring 92
13435 Berlin</t>
  </si>
  <si>
    <t xml:space="preserve">Juli - Dezember 2021 </t>
  </si>
  <si>
    <r>
      <rPr>
        <b/>
        <sz val="9"/>
        <color indexed="8"/>
        <rFont val="Arial"/>
        <family val="2"/>
      </rPr>
      <t>Malerarbeiten</t>
    </r>
    <r>
      <rPr>
        <sz val="9"/>
        <color indexed="8"/>
        <rFont val="Arial"/>
        <family val="2"/>
      </rPr>
      <t xml:space="preserve">
Instandsetzung und Beschichtung von ca. 90 m² Betonfußboden . Ca. 120 m² Deckenflächen und Stirnflächen der Balkonbrüstungsplatten streichen. Anstrich von ca. 100m² Balkongeländerrahmenkonstruktion malermäßig überarbeiten.</t>
    </r>
  </si>
  <si>
    <r>
      <rPr>
        <b/>
        <sz val="9"/>
        <color indexed="8"/>
        <rFont val="Arial"/>
        <family val="2"/>
      </rPr>
      <t>Tischler- und malermäßige Instandsetzung</t>
    </r>
    <r>
      <rPr>
        <sz val="9"/>
        <color indexed="8"/>
        <rFont val="Arial"/>
        <family val="2"/>
      </rPr>
      <t xml:space="preserve"> von Holzfenstern und Schaufensteranlagen aus Metall an einer Wohnanlage aus dem Baujahr 1988. Die Reparatur der Holzfenster erfolgt im REPAICARE-Verfahren. Menge ca. 450 m² Fensterfläche.</t>
    </r>
  </si>
  <si>
    <r>
      <rPr>
        <b/>
        <sz val="9"/>
        <color indexed="8"/>
        <rFont val="Arial"/>
        <family val="2"/>
      </rPr>
      <t>Umbau von 3 feuerverzinkter Stahltreppen</t>
    </r>
    <r>
      <rPr>
        <sz val="9"/>
        <color indexed="8"/>
        <rFont val="Arial"/>
        <family val="2"/>
      </rPr>
      <t xml:space="preserve"> mit 15 Treppenstuppen. Hierzu ist die vorh. Treppenanlage zu demontieren, Fundamente für eine neue Tragkonstruktion herzustellen, Podeste und Geländer anpssen und Treppe an neuer Tragkonstruktion montieren.</t>
    </r>
  </si>
  <si>
    <r>
      <rPr>
        <b/>
        <sz val="9"/>
        <color indexed="8"/>
        <rFont val="Arial"/>
        <family val="2"/>
      </rPr>
      <t>Tischlerarbeiten</t>
    </r>
    <r>
      <rPr>
        <sz val="9"/>
        <color indexed="8"/>
        <rFont val="Arial"/>
        <family val="2"/>
      </rPr>
      <t xml:space="preserve">
Liefern und Einbauen von 2 Hauseingangstüren aus Kunststoff sowie diverse Kunststofffenster (ca. 65 m²) mit VSG-Verglasung, Liefern und Einbau von ca. 20 Innentüren.</t>
    </r>
  </si>
  <si>
    <t>DEGEWO-Fonds XII
c/o degewo AG
Potsdamer Str.60
10785 Berlin</t>
  </si>
  <si>
    <t>Swinemünder Straße 88/89
13355 Berlin</t>
  </si>
  <si>
    <t xml:space="preserve">September.2021 - Oktober 2022 </t>
  </si>
  <si>
    <r>
      <rPr>
        <b/>
        <sz val="10"/>
        <color indexed="8"/>
        <rFont val="Arial"/>
        <family val="2"/>
      </rPr>
      <t>Fensterarbeiten in 46 Wohneinheiten</t>
    </r>
    <r>
      <rPr>
        <sz val="10"/>
        <color theme="1"/>
        <rFont val="Arial"/>
        <family val="2"/>
      </rPr>
      <t xml:space="preserve">
- Austausch Verbund-Bestandsfenster von 72 Stück aus Holz gegen ISO-Kunststofffenster mit einem U-Wert 1,30 W/m²K in Bad und Küche 
- Fenster im EG erhalten abschließbare Fensteroliven und neue Kunststoff-Rollladenpanzer
- Zwei einfachverglasten Lichtbänder aus Holz werden während der Baumaßnahme demontiert und nach Beendigung der Arbeiten wieder remontiert, ggf. auch kpl. ausgetauscht und durch Kunststoff-Elemente mit Iso-Verglasung ersetzt</t>
    </r>
  </si>
  <si>
    <t xml:space="preserve">Sept..2021 - Oktober 2022 </t>
  </si>
  <si>
    <r>
      <rPr>
        <b/>
        <sz val="10"/>
        <rFont val="Arial"/>
        <family val="2"/>
      </rPr>
      <t>Elektroarbeiten in 46 Wohneinheiten</t>
    </r>
    <r>
      <rPr>
        <sz val="10"/>
        <rFont val="Arial"/>
        <family val="2"/>
      </rPr>
      <t xml:space="preserve">
- Die Zählereinrichtungen auf den Etagenfluren werden mit Adapterplatten von Wechselstrom auf Drehstrom umgebaut, im Zuge des Umbaus wird der Bestandsschutz aufgehoben und die Zähleranlagen mit einer Brandschutz-Vorsatztür geschottet.
- Neue Absicherungen der Wohnungen (WM, E-Herd) werden wohnungsseitig aufgeschaltet. Ein neuer E-Herd ist aufgrund Rückbau des Gasnetzes erforderlich.
- Die Rückwand der Zählerkästen wird Badseitig bei Grundrisstyp 2 (MW-Vorsatzschale im Bestand) durch eine F90-Trockenbauwand ersetzt zur Minderung der Brandlast in Treppenhäusern
- Installation neuer E-Herdanschlüsse in Küchen, einschl. Neubeschaffung E-Herde mit Ceranfeld-Kochplatte, 
   </t>
    </r>
  </si>
  <si>
    <t>Heizung/Lüftung/Sanitär 
- Einbau von Strangregulier- und Absperrventilen für den hydraulischen Abgleich.
- Einbau eines Handtuch-Heizkörpers inkl. Strangleitungen (Vor- und Rücklauf) im Zuge der Badsanierung.
- innenliegenden Badstränge werden jeweils mit Zentrallüfter auf dem Dach und Wandfortluftautomaten mit Grund- und Bedarfslüftung ausgestattet 
- Strangsanierung und Erneuerung der Bäder einschließlich Unterverteilung.
- Erneuerung der Kaltwasserleitungen inkl. Filter  und Hebeanlage ab der Wasserzählanlage sowie der Warm- und Zirkulationsleitungen ab der Solarenergie-Zentrale im Keller.
- Einbau einer Druckerhöhungsanlage
- Rückbau der Gasversorgung Küchen, Entsorgung alter Gasherde 
- Erneuerung der Schmutz- und Regenwasserleitungen im Strang und Kellergeschoss
- Erstmaliger Einbau einer Regen-Notentwässerung</t>
  </si>
  <si>
    <t xml:space="preserve">Oktober.2021 - Oktober 2022 </t>
  </si>
  <si>
    <t xml:space="preserve"> Bauhaupt- und Innenausbauarbeiten im Rahmen einer Strangsanierung in einen Objekt mit 46 Wohneinheiten. Abriss-, Maurer-, Trockenbau-,Innenputzarbeiten</t>
  </si>
  <si>
    <t>Oktober 21 - Oktober 22</t>
  </si>
  <si>
    <t>Oktober 21 - November 22</t>
  </si>
  <si>
    <t>September 21 - August 22</t>
  </si>
  <si>
    <r>
      <rPr>
        <b/>
        <sz val="9"/>
        <color indexed="8"/>
        <rFont val="Arial"/>
        <family val="2"/>
      </rPr>
      <t>Schadstoffbeseitigung</t>
    </r>
    <r>
      <rPr>
        <sz val="9"/>
        <color indexed="8"/>
        <rFont val="Arial"/>
        <family val="2"/>
      </rPr>
      <t xml:space="preserve"> in 33 Wohneinheiten sind ca.2.500 asbesthalter Bodenbelag bzw. asbesthaltiger Kleber zu entfernen und fachgerecht zu entsorgen.</t>
    </r>
  </si>
  <si>
    <r>
      <rPr>
        <b/>
        <sz val="9"/>
        <color indexed="8"/>
        <rFont val="Arial"/>
        <family val="2"/>
      </rPr>
      <t>Bodenbelagsarbeiten</t>
    </r>
    <r>
      <rPr>
        <sz val="9"/>
        <color indexed="8"/>
        <rFont val="Arial"/>
        <family val="2"/>
      </rPr>
      <t xml:space="preserve"> im Rahmen einer Strangsanierung in 46 Wohneinheiten mit insgesamt ca. 1.650 m2 Bodenbelag und ca. 1.500 m Sockelleisten verlegen einschließlich Nebenarbeiten</t>
    </r>
  </si>
  <si>
    <r>
      <rPr>
        <b/>
        <sz val="9"/>
        <color indexed="8"/>
        <rFont val="Arial"/>
        <family val="2"/>
      </rPr>
      <t>Dämmarbeiten</t>
    </r>
    <r>
      <rPr>
        <sz val="9"/>
        <color indexed="8"/>
        <rFont val="Arial"/>
        <family val="2"/>
      </rPr>
      <t xml:space="preserve">
- KG-Decke 10-12 cm mineralische Dämmung</t>
    </r>
  </si>
  <si>
    <r>
      <rPr>
        <b/>
        <sz val="9"/>
        <color indexed="8"/>
        <rFont val="Arial"/>
        <family val="2"/>
      </rPr>
      <t>Baustelleneinrichtung im Rahmen einer Strangsanierung</t>
    </r>
    <r>
      <rPr>
        <sz val="9"/>
        <color indexed="8"/>
        <rFont val="Arial"/>
        <family val="2"/>
      </rPr>
      <t xml:space="preserve"> in 46 Wohneinheiten. Liefern, Aufbauen, Vorhalten und nach den Arbeiten Demontieren einer Baustelleneinrichtungsanlage. U.a mit 3 Einzelcontainern als Baubüro bzw. Sitzungsbüro, sowie einen Sanitärcontainer einschließl. Unterhalt. Liefern und Vorhalten von Bauzaun-, Beleuchtungsanlagen, Herstellen von Wege.</t>
    </r>
  </si>
  <si>
    <r>
      <rPr>
        <b/>
        <sz val="9"/>
        <color indexed="8"/>
        <rFont val="Arial"/>
        <family val="2"/>
      </rPr>
      <t>Malerarbeiten</t>
    </r>
    <r>
      <rPr>
        <sz val="9"/>
        <color indexed="8"/>
        <rFont val="Arial"/>
        <family val="2"/>
      </rPr>
      <t xml:space="preserve"> im Rahmen einer Strangsanierung in 46 Wohneinheiten mit ca. 2.500m2 Spachtelarbeiten, ca 1.500 m2 Wandflächen und 1.000m2 Deckenfläche tapezieren und streichen.</t>
    </r>
  </si>
  <si>
    <r>
      <rPr>
        <b/>
        <sz val="9"/>
        <color indexed="8"/>
        <rFont val="Arial"/>
        <family val="2"/>
      </rPr>
      <t>Fliesenlegearbeiten</t>
    </r>
    <r>
      <rPr>
        <sz val="9"/>
        <color indexed="8"/>
        <rFont val="Arial"/>
        <family val="2"/>
      </rPr>
      <t xml:space="preserve"> im Rahmen einer Strangsanierung in 46 Wohneinheiten, ca. 800m2 Wandfliesen und ca. 200m2 Bodenfliesen.</t>
    </r>
  </si>
  <si>
    <r>
      <rPr>
        <b/>
        <sz val="9"/>
        <color indexed="8"/>
        <rFont val="Arial"/>
        <family val="2"/>
      </rPr>
      <t>Innenausbauarbeiten</t>
    </r>
    <r>
      <rPr>
        <sz val="9"/>
        <color indexed="8"/>
        <rFont val="Arial"/>
        <family val="2"/>
      </rPr>
      <t xml:space="preserve">
- Abbrucharbeiten von ca. 200m² Wandfliesen, Rampenabbruch, Abbruch von ca. 65 m² Trockenbauwänden
-Trockenbauarbeiten, ca. 400 m² Wände herstellen, ca. 60 m² Decken abhängen
- Fliesenarbeiten in 4 innenliegenden Bädern, sowie ca. 20 m²Wandfliesen in Behandlungsräumen,
-ca. 350 m² Estricharbeiten
- ca. 400 m² Bodenbelagsarbeiten
-ca. 300 m² Innenputzarbeiten
- Anstricharbeiten an Decken und Wänden.
</t>
    </r>
  </si>
  <si>
    <t>DEGEWO-Fonds 15
c/o degewo AG
Potsdamer Str.60
10785 Berlin</t>
  </si>
  <si>
    <t>Oktober 21 - September 22</t>
  </si>
  <si>
    <r>
      <rPr>
        <b/>
        <sz val="9"/>
        <color indexed="8"/>
        <rFont val="Arial"/>
        <family val="2"/>
      </rPr>
      <t>Instandsetzung einer Kratzputzfassade</t>
    </r>
    <r>
      <rPr>
        <sz val="9"/>
        <color indexed="8"/>
        <rFont val="Arial"/>
        <family val="2"/>
      </rPr>
      <t xml:space="preserve"> eines Wohnkomplexes aus dem Baujahr 1977, einschließlich Gerüstbauarbeiten (ca. 7.200 m²), Putzarbeiten (ca. 6.000 m²), Betoninstandsetzungs- arbeiten (ca. 2.500 m²) und  Malerarbeiten (ca. 8.500) </t>
    </r>
  </si>
  <si>
    <t>Bergfelder Weg 2-14, Schönfließer Str. 27, 13465 Berlin</t>
  </si>
  <si>
    <t>20.09. - 31.12.2021</t>
  </si>
  <si>
    <r>
      <rPr>
        <b/>
        <sz val="9"/>
        <color indexed="8"/>
        <rFont val="Arial"/>
        <family val="2"/>
      </rPr>
      <t>Landschaftsbauarbeiten</t>
    </r>
    <r>
      <rPr>
        <sz val="9"/>
        <color indexed="8"/>
        <rFont val="Arial"/>
        <family val="2"/>
      </rPr>
      <t xml:space="preserve">: Freianlagenfläche beträgt ca. 520 m².
- 290 cbm Boden lösen und abfahren
- 155 qm Pflasterbelag herstellen
- 1 Spielgerät liefern und einbauen
- Abläufe und Schächte liefern und einbauen
- 34,5 m Entwässerungsrinnen liefern und einbauen
- 50 m Erdgraben herstellen
- 9 Stück Pollerleuchten liefern und montieren
- 260 qm Pflanz- und Rasenflächen herstellen
- 1 Stück Baum liefern und pflanzen
</t>
    </r>
  </si>
  <si>
    <t>Außenanlagen</t>
  </si>
  <si>
    <t>13.08. - 23.09.2021</t>
  </si>
  <si>
    <t>Wendenschloßstraße 128 in 
12557 Berlin</t>
  </si>
  <si>
    <t>Brigittenstr. 20-28,
Barbarstr. 14-26,
Ruthstr. 17-19,
Kaiser-Wilhelm-Str. 51, 51a
12249 Berlin</t>
  </si>
  <si>
    <t>Dachdecker- und Dachabdichtungsarbeiten</t>
  </si>
  <si>
    <t>21.02.2022 - 03.07.2026</t>
  </si>
  <si>
    <t>Baureinigungsarbeiten</t>
  </si>
  <si>
    <t>Dämmarbeiten</t>
  </si>
  <si>
    <t>Greizer Straße 2-6, 8-12, 14-18, 20-24, 26-30</t>
  </si>
  <si>
    <t>Errichtung von 5 Außenaufzügen mit jeweils 2 Haltestellen und jeweils einer Gesamthöhe von ca. 13,60 m als Schachtgerüstkonstruktion mit 3-seitiger Verglasung, 4. Seite mit Putzträgerplatten mit frequenzgeregeltem, getriebelosen Seil-Personenaufzug und der lichten Kabinenmaße (b*t*h) 1,10*2,10*2,20 m</t>
  </si>
  <si>
    <t>07.02.2022 - 23.06.2023</t>
  </si>
  <si>
    <t>15.10.2021 - 14.10.2025
2 Jahre (2 x 12 Monate optional)</t>
  </si>
  <si>
    <r>
      <t xml:space="preserve">Erbringung von Sanierungs- bzw. Wiederherstellungsmaßnahmen im Gewerk </t>
    </r>
    <r>
      <rPr>
        <b/>
        <sz val="9"/>
        <color indexed="8"/>
        <rFont val="Arial"/>
        <family val="2"/>
      </rPr>
      <t>Fliesenleger / Trockenbau / Abbruch</t>
    </r>
    <r>
      <rPr>
        <sz val="9"/>
        <color indexed="8"/>
        <rFont val="Arial"/>
        <family val="2"/>
      </rPr>
      <t>. Die Baumaßnahmen dieses Gewerkes oder einzelner Leistungsbereiche erfolgen in Abschnitten laut Bauzeitenplan (hausweise, geschossweise oder in anderen vom AG noch festzulegenden Abschnitten). Die Leistungen umfassen die Lieferung, Montage bzw. Herstellung und Einbau der beschriebenen Bauteile und Stoffe, einschließlich Abladen, Lagern und Transport zur Baustelle bis zur Fertigstellung.</t>
    </r>
  </si>
  <si>
    <t>Kufsteiner Str.1/ Grunewald Str. 53 in 10825 Berlin-Schönberg</t>
  </si>
  <si>
    <t>30.08.2021 - 18.12.2021</t>
  </si>
  <si>
    <r>
      <t xml:space="preserve">600m² Instandsetzung gestuckter Straßenfassade, </t>
    </r>
    <r>
      <rPr>
        <b/>
        <sz val="9"/>
        <color indexed="8"/>
        <rFont val="Arial"/>
        <family val="2"/>
      </rPr>
      <t>Gerüstbau-, Putz- und Stuckarbeiten, Klempner- und Malerarbeiten, Dacharbeiten</t>
    </r>
    <r>
      <rPr>
        <sz val="9"/>
        <color indexed="8"/>
        <rFont val="Arial"/>
        <family val="2"/>
      </rPr>
      <t xml:space="preserve"> Reparatur 100m2, Abdichtungsarbeiten Balkone, </t>
    </r>
    <r>
      <rPr>
        <b/>
        <sz val="9"/>
        <color indexed="8"/>
        <rFont val="Arial"/>
        <family val="2"/>
      </rPr>
      <t>Maurerarbeiten</t>
    </r>
  </si>
  <si>
    <t>Erneuerung Wasseraufbereitungsanlage</t>
  </si>
  <si>
    <t>28.10.2021-29.11.2021</t>
  </si>
  <si>
    <r>
      <rPr>
        <b/>
        <sz val="9"/>
        <color indexed="8"/>
        <rFont val="Arial"/>
        <family val="2"/>
      </rPr>
      <t>Abdichtungsmaßnahmen in Kellerteilbereichen</t>
    </r>
    <r>
      <rPr>
        <sz val="9"/>
        <color indexed="8"/>
        <rFont val="Arial"/>
        <family val="2"/>
      </rPr>
      <t xml:space="preserve">, sowie Innenhof (Erneuerung eines Lastenaufzugs incl. Schacht erfolgt zeitgleich, KG - EG Innenhof) </t>
    </r>
  </si>
  <si>
    <r>
      <rPr>
        <b/>
        <sz val="9"/>
        <color indexed="8"/>
        <rFont val="Arial"/>
        <family val="2"/>
      </rPr>
      <t>Erneuerung eines Lastenaufzugs</t>
    </r>
    <r>
      <rPr>
        <sz val="9"/>
        <color indexed="8"/>
        <rFont val="Arial"/>
        <family val="2"/>
      </rPr>
      <t xml:space="preserve"> incl. Schacht (KG - EG Innenhof) </t>
    </r>
  </si>
  <si>
    <t>25.98.2021</t>
  </si>
  <si>
    <r>
      <rPr>
        <b/>
        <sz val="9"/>
        <color indexed="8"/>
        <rFont val="Arial"/>
        <family val="2"/>
      </rPr>
      <t>Landschaftsbauarbeiten</t>
    </r>
    <r>
      <rPr>
        <sz val="9"/>
        <color indexed="8"/>
        <rFont val="Arial"/>
        <family val="2"/>
      </rPr>
      <t>: ca. 200 qm Pflasterarbeiten, Einbauten in Außenanlagen (Fahrradständer und Abfallschränke) sowie ca. 1.100 qm Vegetationsarbeiten</t>
    </r>
  </si>
  <si>
    <t>01.03.2022 bis 30.04.2022</t>
  </si>
  <si>
    <t>Senftenberger Ring 80-92 in 
13435 Berlin OT Märkisches Viertel</t>
  </si>
  <si>
    <t>Fürstenwalder Allee / Fahlenbergstraße, 12589 Berlin</t>
  </si>
  <si>
    <t>Neubau von Heizungszentrale mit 2x Pelletkessel à 350 kW, 1x BHKW 50 kW elektrisch, 1x Gaskessel 650 kW</t>
  </si>
  <si>
    <t>17.01.2022-31.05.2022</t>
  </si>
  <si>
    <t>KC Süd; div. WIE</t>
  </si>
  <si>
    <t>malermäßige Bearbeitung von Brandschutztüren</t>
  </si>
  <si>
    <t>15.12.2021 - 30.06.2022</t>
  </si>
  <si>
    <t>Wiesbadener Str. 50, Schlangenbaderstraße 24, 14197 Berlin</t>
  </si>
  <si>
    <t>04.04.2022 - 09.09.2022</t>
  </si>
  <si>
    <r>
      <rPr>
        <b/>
        <sz val="10"/>
        <color indexed="8"/>
        <rFont val="ArialMT"/>
      </rPr>
      <t>Komplexe Instandsetzung Gewerbefensteranlage</t>
    </r>
    <r>
      <rPr>
        <sz val="10"/>
        <color indexed="8"/>
        <rFont val="ArialMT"/>
      </rPr>
      <t>, WBS50/SBS24,  
umfangreiche RUNDERNEUERUNG von Bestands-Gewerbefensteranlagen mit denkmalrechtlicher Bindung, das heißt umfangreiche fachliche Kenntnisse in diesem Bereich zum Erhalt von Holzfenstern (Tischlerarbeiten sind zwingend notwendig. Weiterhin sind wegen der Komplexität Gewerbeanlagen, Gewerke übergreifende Tischler-Verglasungs-Klempner- u. Malerarbeiten sowie Dachdeckungsarbeiten etc. Inhalt der Ausschreibung. Die ausgeschriebenen Titel seien noch folgend aufgeführt. Insgesamt handelt es sich um die Bearbeitung von ca. 170,00 m² Fensterelementen und Schrägdachkonstruktion (ISO-Verglast).
  1.   Baustelleneinrichtung 
  2.   Gerüstbauarbeiten 
  3.   Dachabdichtungsarbeiten
  4.   Inst. Gewerbefensteranlagen u. Schrägdach RUNDERNEUERUNG 
  5.   Reparaturarbeiten Gewerbe innen</t>
    </r>
  </si>
  <si>
    <t>403, 3.BA</t>
  </si>
  <si>
    <t>Naunynstraße 9, 10; Mariannenstraße 51, 52; Mariannenplatz 9A, Waldemarstraße 86, 88 in 10997 Berlin</t>
  </si>
  <si>
    <t>27.06.2022 bis 30.11.2023</t>
  </si>
  <si>
    <r>
      <rPr>
        <b/>
        <sz val="9"/>
        <color indexed="8"/>
        <rFont val="Arial"/>
        <family val="2"/>
      </rPr>
      <t>Elektroarbeiten:                                                                               -</t>
    </r>
    <r>
      <rPr>
        <sz val="9"/>
        <color indexed="8"/>
        <rFont val="Arial"/>
        <family val="2"/>
      </rPr>
      <t xml:space="preserve"> Bereitstellung Baustrom für alle am Bau beteiligten Gewerke;                                                                                             Maßnahmen im Zuge Strangsanierung (63 WE): 
Erneuerung der Wohnungsunterverteilungen; Erneuerung der Wohnungseinzelabsicherungen; Aufbindung Bestandsstromkreise; Erneuerung der Bad- Stromkreise; Erneuerung der Einzelabsicherungen für Küche und Bad; Durchführung VDE-Prüfungen; Erneuerung Treppenhaus- verteilerschränke; TH-Beleuchtung und Klingeltaster;                                                      Erneuerung E-Installation in Leer-Wohnungen (ca. 12 WE)</t>
    </r>
  </si>
  <si>
    <r>
      <rPr>
        <b/>
        <sz val="9"/>
        <color indexed="8"/>
        <rFont val="Arial"/>
        <family val="2"/>
      </rPr>
      <t xml:space="preserve">Dacharbeiten/Dachterrassen:                                                    </t>
    </r>
    <r>
      <rPr>
        <sz val="9"/>
        <color indexed="8"/>
        <rFont val="Arial"/>
        <family val="2"/>
      </rPr>
      <t xml:space="preserve"> Instandsetzung der Dacheindeckung (ca.400 m²) im Bereich der geplanten Flächen für Lüfteraustausch; Instandsetzung Blechabdeckungen;  Brandwände und Kehlen; Erstinstallation von Absturzsicherungen; Instandsetzung von 16 Stück Dachterrassen (Bodenbeschichtung, Entwässerungen, Anstricharbeiten)</t>
    </r>
  </si>
  <si>
    <r>
      <rPr>
        <b/>
        <sz val="9"/>
        <color indexed="8"/>
        <rFont val="Arial"/>
        <family val="2"/>
      </rPr>
      <t xml:space="preserve">Lüftung:                                                                                           </t>
    </r>
    <r>
      <rPr>
        <sz val="9"/>
        <color indexed="8"/>
        <rFont val="Arial"/>
        <family val="2"/>
      </rPr>
      <t xml:space="preserve"> Maßnahmen im Zuge Strangsanierung (63 WE): 
Erneuerung der Lüftungsstränge einschließlich Dachlüfter (12 Stück) und Erneuerung der Einzellüfter in innenliegenden Bädern (63 Stück); Rückbau vorhandener Küchenabluftanlagen </t>
    </r>
  </si>
  <si>
    <t>418/ 450</t>
  </si>
  <si>
    <t>Waldemarstraße 83-101
10997 Berlin</t>
  </si>
  <si>
    <t>Umbau der Feuerlöschleitung,
Trennung des Garten- und Brunnenwassers vom Trinkwassernetz</t>
  </si>
  <si>
    <t>April bis Juni 2022</t>
  </si>
  <si>
    <t xml:space="preserve">degewo Nord Wohnungsges. mbH, Potsdamer Straße 60, 10785 Berlin </t>
  </si>
  <si>
    <t>Fassadenarbeiten / Gerüst:
Instandsetzungsmaßnahmen an der nachbarschaftlichen Brandwand, Grünschnittarbeitem. Rüstungsarbeiten, Abdichtungsarbeiten am Kellermauerwerk,Maurerarbeiten, Fassadenarbeiten (WDVS) an der Brandwand auf dem Nachbargründstück Stettiner Straße 12</t>
  </si>
  <si>
    <t>07.02.2022 - 03.06.2022</t>
  </si>
  <si>
    <t>Abdichtungsarbeiten:
Abdichtungsarbeiten am Kellermauerwerk,Maurerarbeiten, Fassadenarbeiten (WDVS) an der Brandwand auf dem Nachbargründstück Stettiner Straße 12</t>
  </si>
  <si>
    <t>14.03.2022 - 08.04.2022</t>
  </si>
  <si>
    <t>Stettiner Straße 11 in 13357 Berlin, Seitenflügel im Hof</t>
  </si>
  <si>
    <t>DEGEWO-Fonds 13
c/o degewo AG
Potsdamer Str.60
10785 Berlin</t>
  </si>
  <si>
    <t>Vinetaplatz 1a, 1b; Swinemünder Str.100,101 in 13355 Berlin</t>
  </si>
  <si>
    <t>Stadtgebiet Berlin
Los 5 KuZ Süd 1:
ca. 6.800 Mieteinheiten 
Ortsteile:   Buckow, Lichtenrade, Marienfelde, Rudow</t>
  </si>
  <si>
    <t>15.04.2022 - 31.10.2022
mit Option 2 x Verlängerung
01.11.2022 - 31.10.2023
01.11.2023 - 31.10.2024</t>
  </si>
  <si>
    <r>
      <t xml:space="preserve">Bei der auszuschreibenden Leistung handelt es sich um einen Rahmenvertrag für das </t>
    </r>
    <r>
      <rPr>
        <b/>
        <sz val="10"/>
        <rFont val="Arial"/>
        <family val="2"/>
      </rPr>
      <t>Gewerk Maurer- und Fliesenarbeiten</t>
    </r>
    <r>
      <rPr>
        <sz val="10"/>
        <rFont val="Arial"/>
        <family val="2"/>
      </rPr>
      <t xml:space="preserve"> in Wohnungen und Wohngebäuden (Treppenhäusern, Nebenräumen, Außenanlagen und Kellern). 
Der Umfang reicht dabei von Kleinreparaturen, z.B. Austausch defekter Fliesen bis zur kompletten Ausführung von Maurer- und Fliesenarbeiten in einer Wohnung.
Diese Leistungen erfolgen im bewohnten und unbewohnten Zustand. Der Zeitpunkt für die Erbringung der Leistung reicht von kurzfristig (z.B. Reparatur einer beschädigten Treppenstufe) bis zu zwei Wochen bei Mieterwechsel (z.B. die komplette Verfliesung eines Bades).  Der Einzelauftragswert ist auf max. 5 T€ brutto begrenzt.
Geschätzter Gesamtwert der Leistungen pro Jahr 
- Grundlage Vorjahr ca.  200.000 € -</t>
    </r>
  </si>
  <si>
    <t>Bohnsdorfer Weg 99-109</t>
  </si>
  <si>
    <r>
      <rPr>
        <b/>
        <sz val="10"/>
        <color indexed="8"/>
        <rFont val="Arial"/>
        <family val="2"/>
      </rPr>
      <t>Suchschachtungen</t>
    </r>
    <r>
      <rPr>
        <sz val="10"/>
        <color theme="1"/>
        <rFont val="Arial"/>
        <family val="2"/>
      </rPr>
      <t xml:space="preserve"> - Erdarbeiten, Lastplattenversuche, Deklarationsanalysen etc.</t>
    </r>
  </si>
  <si>
    <t>01.04. - 15.05.2022</t>
  </si>
  <si>
    <t>11.07.2022 bis 25.11.2024</t>
  </si>
  <si>
    <t>Demminer Straße 3,4;32 und Brunnenstraße 63-65; 13355 Berlin</t>
  </si>
  <si>
    <t>15.08.2022-06.12.2024</t>
  </si>
  <si>
    <r>
      <rPr>
        <b/>
        <sz val="10"/>
        <color indexed="8"/>
        <rFont val="Arial"/>
        <family val="2"/>
      </rPr>
      <t>Baureinigung</t>
    </r>
    <r>
      <rPr>
        <sz val="10"/>
        <color theme="1"/>
        <rFont val="Arial"/>
        <family val="2"/>
      </rPr>
      <t xml:space="preserve">
Schutzmaßnahmen in Wohnungen und Treppenhaus
Endreinigungsarbeiten in Wohnungen, Treppenhäusern, Keller
Unterhaltsreinigung in Treppenhäusern, Fluren, WC-Anlagen der Baustelleneinrichtung</t>
    </r>
  </si>
  <si>
    <r>
      <t xml:space="preserve">Im Rahmen einer Strangsanierung wird folgende Teilleistung ausgeschrieben:
</t>
    </r>
    <r>
      <rPr>
        <b/>
        <sz val="10"/>
        <color indexed="8"/>
        <rFont val="Arial"/>
        <family val="2"/>
      </rPr>
      <t>Blitzschutzanlage</t>
    </r>
    <r>
      <rPr>
        <sz val="10"/>
        <color theme="1"/>
        <rFont val="Arial"/>
        <family val="2"/>
      </rPr>
      <t xml:space="preserve"> die folgende Leistungen beinhaltet:
- 12 Stk Fangstangen zzgl Betonsockel  
- 484 Beton Dachleitungshalterg 
- 390 m Alu Runddraht, 8mm
- 25 Verbinder                                                                               - 95m Edelstahl Runddraht V4A, 10mm</t>
    </r>
  </si>
  <si>
    <t>Niemegker Str.1-7</t>
  </si>
  <si>
    <t>04/2022-06/2022</t>
  </si>
  <si>
    <t>Naunynstr.9,10; Mariannenstr.51,52; Mariannenplatz 9A; Waldemarstr. 86,88 in 10997 Berlin</t>
  </si>
  <si>
    <t>Schadstoffsanierung im Zuge der Maßnahmen zur Komplettsanierung (Strangsanierung, Erneuerung Fenster, Fassade, Dachinstandsetzung)</t>
  </si>
  <si>
    <t xml:space="preserve"> Juni 2022 bis November 2023</t>
  </si>
  <si>
    <t>Buschkrugallee 180 - 212 gerade
Malchiner Straße 65,
12359 Berlin</t>
  </si>
  <si>
    <r>
      <rPr>
        <b/>
        <sz val="10"/>
        <color indexed="8"/>
        <rFont val="Arial"/>
        <family val="2"/>
      </rPr>
      <t xml:space="preserve">Metallbau- und Schlosserarbeiten
</t>
    </r>
    <r>
      <rPr>
        <sz val="10"/>
        <color theme="1"/>
        <rFont val="Arial"/>
        <family val="2"/>
      </rPr>
      <t>Lieferung und Montage von 20 Briefkastenanlagen;
Lieferung und Montage von 50 m Kellertrennwänden aus Stahllamellen
Erneuerung von ca. 450 Blumenkastenhalter aus Stahl</t>
    </r>
  </si>
  <si>
    <t>19.09.2022 - 20.01.2025</t>
  </si>
  <si>
    <r>
      <rPr>
        <b/>
        <sz val="9"/>
        <color indexed="8"/>
        <rFont val="Arial"/>
        <family val="2"/>
      </rPr>
      <t>Umgestaltung Freianlagen</t>
    </r>
    <r>
      <rPr>
        <sz val="9"/>
        <color indexed="8"/>
        <rFont val="Arial"/>
        <family val="2"/>
      </rPr>
      <t>: Clara-Zetkin-Park/ Flämingstr.; degewo;                                                                                          KG 510: Oberboden (70 m²), Erdbau, Wurzelschutz                KG 520: Beläge (160 m²); Borde (155 m); Beläge anpassen (30 m²);                                                                                                        KG 530: Betonfertigteile als Sitzelement (5Stk.)                                                                                                           KG 540: Mastleuchten (4Stk.) mit Leitungsarbeiten und Gebäudeeinführung; Schächte anpassen (3Stk.)                                                                                             KG 570: Oberboden (110 m³); Füllboden (36 m³); Sträucher (25 Stk.); Pflanzfläche (6 m²/ 60 Stk.); Zwiebeln (60 Stk.); Rasen (1080 m²); Rasenböschungen (120 m²); Fertigstellungs- u. Entwicklungspflege                                                                   KG 591: Baustelleneinrichtung, Bauzaun                                                                                                                                                                   KG 593: Stammschutz, Verkehrssicherung                                                                                                                          KG 594: Beläge (260 m²); Borde (150 m)</t>
    </r>
  </si>
  <si>
    <t>degewo Marzahner               Wohnungsgesellschaft mbH            Mehrower Allee 52 , 12687 Berlin
Projektleiterin Frau Schulze
030/26485-6193</t>
  </si>
  <si>
    <t>Ludwig-Renn-Str. 49-57</t>
  </si>
  <si>
    <t xml:space="preserve"> Juni 2022 bis Dezember 2022</t>
  </si>
  <si>
    <r>
      <rPr>
        <b/>
        <sz val="10"/>
        <color indexed="8"/>
        <rFont val="Arial"/>
        <family val="2"/>
      </rPr>
      <t>Gerüstbauarbeiten für Dachsanierung</t>
    </r>
    <r>
      <rPr>
        <sz val="10"/>
        <color theme="1"/>
        <rFont val="Arial"/>
        <family val="2"/>
      </rPr>
      <t>:             ca.2.200 m² Gerüst aufstellen, vorhalten und abrüsten inklusive 2 Treppentürme und 1 Aufzugsgerüst                                                  Es handelt sich um ein 4-geschossiges Gebäude mit 5 Aufgängen und einer Gebäudehöhe von 16 m</t>
    </r>
  </si>
  <si>
    <r>
      <rPr>
        <b/>
        <sz val="10"/>
        <color indexed="8"/>
        <rFont val="Arial"/>
        <family val="2"/>
      </rPr>
      <t>Fassadeninstandsetzung mit:</t>
    </r>
    <r>
      <rPr>
        <sz val="10"/>
        <color theme="1"/>
        <rFont val="Arial"/>
        <family val="2"/>
      </rPr>
      <t xml:space="preserve">
ca. 4.300 m² Fassadengerüststellung
ca. 2900 m² vorh. WDVS überarbeiten, reparieren und beschichten
ca. 920 m²  reinigen und imprägnieren</t>
    </r>
  </si>
  <si>
    <r>
      <rPr>
        <b/>
        <sz val="10"/>
        <color indexed="8"/>
        <rFont val="Arial"/>
        <family val="2"/>
      </rPr>
      <t>Erneuerung von ca. 200 m  Abwasserrohr und Erneuerung des Hausanschlusses.</t>
    </r>
    <r>
      <rPr>
        <sz val="10"/>
        <color theme="1"/>
        <rFont val="Arial"/>
        <family val="2"/>
      </rPr>
      <t xml:space="preserve"> Altes zu demontierendes Abwasserrohr ist asbesthaltig, einschließlich Entsorgung. Demontage und  Erneuerung von ca. 150 m Frischwasserleitung </t>
    </r>
  </si>
  <si>
    <t>Weichselstr. 40/41/Pflügerstr.37,38 
12045 Berlin</t>
  </si>
  <si>
    <t xml:space="preserve">Juni - September 2022 </t>
  </si>
  <si>
    <t xml:space="preserve">Oberspreestr. 166
12557 Berlin </t>
  </si>
  <si>
    <r>
      <rPr>
        <b/>
        <sz val="10"/>
        <color indexed="8"/>
        <rFont val="Arial"/>
        <family val="2"/>
      </rPr>
      <t xml:space="preserve">Mauerer-, Putz-, Stuck- und Klempnerarbeiten
</t>
    </r>
    <r>
      <rPr>
        <sz val="10"/>
        <color theme="1"/>
        <rFont val="Arial"/>
        <family val="2"/>
      </rPr>
      <t>zur Instandsetzung der Straßenfassade.
250 m² – Stuckfassade überarbeiten
130 m  –  Leibungsputz erneuern
130 m  –  Abwässerungen erneuern
50 m    –  Stuckgesimse erneuern
90 m    –  Fenstergewänder erneuern
40 m²   –  Verfugung Klinkerflächen erneuern
130 m  –  Verblechungen erneuern</t>
    </r>
  </si>
  <si>
    <t xml:space="preserve"> Juni 2022 bis November 2022</t>
  </si>
  <si>
    <t>Flotowstr. 11, 10555 Berlin</t>
  </si>
  <si>
    <t>11.07.2022 - 20.12.2022</t>
  </si>
  <si>
    <r>
      <rPr>
        <b/>
        <sz val="9"/>
        <color indexed="8"/>
        <rFont val="Arial"/>
        <family val="2"/>
      </rPr>
      <t>Fensterinstandsetzung</t>
    </r>
    <r>
      <rPr>
        <sz val="9"/>
        <color indexed="8"/>
        <rFont val="Arial"/>
        <family val="2"/>
      </rPr>
      <t xml:space="preserve">
Tischler- und malermäßige Aufarbeitung von  ca. 22 Holzfenstern.</t>
    </r>
  </si>
  <si>
    <t>Michel-Klinitz-Weg 10-24c
12349 Berlin</t>
  </si>
  <si>
    <t>August - November 2022</t>
  </si>
  <si>
    <t>Waldemarstr. 83, 85 ,91, 93, 95, 101, 87, 87A, 89, 89A, 97, 97A, 99, 99A und Manteuffelstr. 32 in 10997 Berlin</t>
  </si>
  <si>
    <t>August 2022 bis November 2024</t>
  </si>
  <si>
    <r>
      <t xml:space="preserve">Brandschutzmaßnahmen                                                 </t>
    </r>
    <r>
      <rPr>
        <sz val="10"/>
        <color theme="1"/>
        <rFont val="Arial"/>
        <family val="2"/>
      </rPr>
      <t xml:space="preserve">- ca. 130 m2 Trockenbauwände F30, ELT-Schrank im Kellergeschoss Demontage, Montage inkl. Rauchschutztür und Anstrich       </t>
    </r>
    <r>
      <rPr>
        <b/>
        <sz val="10"/>
        <color indexed="8"/>
        <rFont val="Arial"/>
        <family val="2"/>
      </rPr>
      <t xml:space="preserve">                                                                   </t>
    </r>
    <r>
      <rPr>
        <sz val="10"/>
        <color theme="1"/>
        <rFont val="Arial"/>
        <family val="2"/>
      </rPr>
      <t>- ca. 90 m2 Trockenbau F30 Abkofferung, Steigeschächte, Unterzüge im Bereich Versorgungsleitungen in KG und Treppenhaus                                                                         - 167 Stück WE-Türen überprüfen, gang- und schließbar machen, Dichtungen austauschen rauchdichtschließend    - 30 Stück Haus- und Hofeingangs-Türen überarbeiten, gang- und schließbar machen inkl. OTS selbstschließend, Dichtungen austauschen rauchdichtschließend                   - ca. 900 m2 Trockenbau-Unterdecke Outdoor F30 Laubengang und Durchgänge am Innenriegel inkl. Dämmung, Spachtelarbeiten und Anstrich</t>
    </r>
  </si>
  <si>
    <r>
      <rPr>
        <b/>
        <sz val="10"/>
        <color indexed="8"/>
        <rFont val="Arial"/>
        <family val="2"/>
      </rPr>
      <t xml:space="preserve">10 Stahltreppen </t>
    </r>
    <r>
      <rPr>
        <sz val="10"/>
        <color theme="1"/>
        <rFont val="Arial"/>
        <family val="2"/>
      </rPr>
      <t xml:space="preserve">(15 Stufen mit Podest, feuerverzinkt) zurückbauen und zwischenllagern. Neue Stahltragekonstruktion für die zwischengelagerten Treppen liefern und auf ein herzustellendes Fundament montieren. Wiedermontage der Stahltreppen  </t>
    </r>
  </si>
  <si>
    <t>Preysingstr.16, 18 in 12277 Berlin</t>
  </si>
  <si>
    <t>08.08.2022 - 09.09.2022</t>
  </si>
  <si>
    <t>In der Preysingstr. 12 befindet sich die Heizzentrale für die Häuser Preysingstr. 16- 26, welche über eine erdverlegte Heizungstrasse versorgt werden. Diese weißt starke
Alterserscheinungen auf und muss somit ausgetauscht werden.
Bestandteil der Baumaßnahme ist die Demontage und anschließende Montage derVersorgungsleitung</t>
  </si>
  <si>
    <t>degewo City Wohnungsgesellschaft mbH,
Potsdamer Str. 60, 10785 Berlin</t>
  </si>
  <si>
    <t>Guerickestraße 14 in 10587 Berlin</t>
  </si>
  <si>
    <t>05.09.2022 - 25.11.2022</t>
  </si>
  <si>
    <t>Erneuerung der Heizungsanlage, Demontage der vorhandenen GasEtagenheizungen incl. Heizkörper (EG - 5.OG), Errichtung von einer Fernwärme- Übergabestation. Erneuerung der Sanitärstränge, Erneuerung der Sanitärobjekte und -armaturen gemäß degewo-Standard, Installation von Kalt- und Warmwasserzählern (Funkablesung) in allen Wohnungen, Einbau eines Waschmaschinen- und Geschirrspülmaschinen- anschlusses ab dem Erdgeschoss.                                            Allgemeines zum Gebäude: Anzahl der Geschoße EG + 4, Geschoßhöhe ca. 3,30 m, Gebäudehöhe ca. 19,00m, Gesamtanzahl an Wohnungen des gesamten Gebäudekomplexes 18, Gesamtanzahl an Gewerben 3 und einer gesamten Wohnfläche von ca. 2.210 m².</t>
  </si>
  <si>
    <t xml:space="preserve">Erneuerung/Ergänzung der Elektrosteiger und -installation in den Wohnungen, Gegensprechanlage und Klingeltableau neu, Erneuerung der Hausnummernbeleuchtung, Installation Bad und Küche, bei Leerwohnungen und nicht bestandenem E-Check - Neuinstallation aller Räume, Elektroherde neu (außer Leer-Wohnungen)                                                           Allgemeines zum Gebäude: Anzahl der Geschoße EG + 4, Geschoßhöhe ca. 3,30 m, Gebäudehöhe ca. 19,00m, Gesamtanzahl an Wohnungen des gesamten Gebäudekomplexes 18, Gesamtanzahl an Gewerben 3 und einer gesamten Wohnfläche von ca. 2.210 m².                                             </t>
  </si>
  <si>
    <t>08.08.2020 - 09.09.2022</t>
  </si>
  <si>
    <r>
      <t xml:space="preserve">
Im Objekt sollen in allen Etagen, ausgehend vom Etagendatenschrank, eine neue</t>
    </r>
    <r>
      <rPr>
        <b/>
        <sz val="10"/>
        <color indexed="8"/>
        <rFont val="Arial"/>
        <family val="2"/>
      </rPr>
      <t>Verkabelung für die neuzuerrichteten Accesspointsstandorte</t>
    </r>
    <r>
      <rPr>
        <sz val="10"/>
        <color theme="1"/>
        <rFont val="Arial"/>
        <family val="2"/>
      </rPr>
      <t xml:space="preserve"> gebaut werden.
Der Kabelzug erfolgt vorwiegend in vorhandenen Unterflurkanälen in den Etagen.Bei dem Bauvorhaben handelt es sich um einen eigengenutzten Standort der
degewo AG in der Mehrower Allee 52 in Berlin.Die Bauarbeiten erfolgen in Betrieb der Büro- und Arbeitsräume. Während des laufenden
Betriebs ist auf möglichst geringe Beeinträchtigung der Mitarbeiter durch Staub und Lärm zu achten.
</t>
    </r>
  </si>
  <si>
    <t>DEGEWO AG &amp; Co.
Exerzierstraße KG
Potsdamer Str. 60
10785 Berlin</t>
  </si>
  <si>
    <t>Michel-Klinitz-Weg 10 b, 20b
12349 Berlin</t>
  </si>
  <si>
    <t>ca. 260 m² Holz-Isolierglasfenster tischler- und malermäßig im REPAIRCARE-Verfahren instand setzen.</t>
  </si>
  <si>
    <t>Ostendstraße 19, 12459 Berlin</t>
  </si>
  <si>
    <t>Anschluss eines Neubaus an ein bestehendes Nahwärmenetz inkl. Tief- und Rohrleitungsbau und Errichtung einer Wärmeübergabestation. 
Erdarbeiten, teils Handschachtung, Baugrubenverbau, Aufnehmen und Herstellen von Oberflächen;
Verlegung KMR Trasse DN65-DN80 ca. 200m</t>
  </si>
  <si>
    <t>September - Dezember 2022</t>
  </si>
  <si>
    <t>Kienheideweg 9 in 12347 Berlin</t>
  </si>
  <si>
    <r>
      <rPr>
        <b/>
        <sz val="10"/>
        <color indexed="8"/>
        <rFont val="Arial"/>
        <family val="2"/>
      </rPr>
      <t>Dachdeckerarbeiten</t>
    </r>
    <r>
      <rPr>
        <sz val="10"/>
        <color theme="1"/>
        <rFont val="Arial"/>
        <family val="2"/>
      </rPr>
      <t xml:space="preserve"> mit: 
- ca. 210 m² vorhandenen Flachdachaufbau abreißen und erneuern, einschließlich Erneuerung von ca. 110 m Verblechung
- Abriß und Erneuerung von ca. 30 m² Steildachfläche, einschließlich Gerüstbauarbeiten.</t>
    </r>
  </si>
  <si>
    <t>Marienfelder Allee 212, 218</t>
  </si>
  <si>
    <t>Aufstellen zweier Gerüste für Dachsanierungen an zwei verschiedenen Stellen.
Ein Gerüst am linken Seitenflügel wird  für ca 12 Wochen mit einer Gesamtgrösse von ca 600m² benötigt. 
Ein weiteres Gerüst am rechten Seitenflügel hat eine Fläche von ca 180 m²
Es handelt sich bei dem Gebäude um ein dreigeschossiges Wohnhaus mit 4 Aufgängen.</t>
  </si>
  <si>
    <t>Allee der Kosmonauten 200 in 12685 Berlin, Gewerbe im EG</t>
  </si>
  <si>
    <r>
      <rPr>
        <b/>
        <sz val="10"/>
        <color indexed="8"/>
        <rFont val="Arial"/>
        <family val="2"/>
      </rPr>
      <t>Metallbauarbeiten</t>
    </r>
    <r>
      <rPr>
        <sz val="10"/>
        <color theme="1"/>
        <rFont val="Arial"/>
        <family val="2"/>
      </rPr>
      <t xml:space="preserve">; 9 St Fensteranlagen aus Aluminium (ca. 102m²), mit Oberlichten, 4 St Fenstertüren und 3 St Türanlagen; inklusive Abbruch der vorhandenen </t>
    </r>
  </si>
  <si>
    <r>
      <rPr>
        <b/>
        <sz val="10"/>
        <color indexed="8"/>
        <rFont val="Arial"/>
        <family val="2"/>
      </rPr>
      <t>Leichte Abbrucharbeiten</t>
    </r>
    <r>
      <rPr>
        <sz val="10"/>
        <color theme="1"/>
        <rFont val="Arial"/>
        <family val="2"/>
      </rPr>
      <t xml:space="preserve"> (6m² MW und Putz; 15m² Betonstreifen), Beton-, Putz-, Trockenbau- und Malerarbeiten für kleine Flächen</t>
    </r>
  </si>
  <si>
    <t>November/Dezember 2022</t>
  </si>
  <si>
    <t>Rügener Str. 4-6; Puttbusser Str. 40-42 in 13355 Berlin</t>
  </si>
  <si>
    <r>
      <rPr>
        <b/>
        <sz val="10"/>
        <color indexed="8"/>
        <rFont val="Arial"/>
        <family val="2"/>
      </rPr>
      <t>Dachdeckerarbeiten</t>
    </r>
    <r>
      <rPr>
        <sz val="10"/>
        <color theme="1"/>
        <rFont val="Arial"/>
        <family val="2"/>
      </rPr>
      <t xml:space="preserve"> mit: 
- ca. 270 m² vorhandenen Flachdachaufbau über Aufzugsmaschinenhäuser abreißen und erneuern, einschließlich Erneuerung von ca. 150 m Verblechung
- Abriß und Erneuerung von ca. 60 m² Flachdachfläche (schadstoffbelastet) und Ausbildung als Gründach, einschließlich ca. 450 qm Gerüstbauarbeiten.</t>
    </r>
  </si>
  <si>
    <t>Wilhelm-Kuhr-Straße 50, 13359 Berlin</t>
  </si>
  <si>
    <r>
      <t xml:space="preserve">Bei dem Objekt handelt es sich um ein Seniorenwohnheim, dessen Eigentümer die degewo AG ist. Im Objekt sollen in allen Etagen die </t>
    </r>
    <r>
      <rPr>
        <b/>
        <sz val="10"/>
        <color indexed="8"/>
        <rFont val="Arial"/>
        <family val="2"/>
      </rPr>
      <t>Sicherheits- und Notbeleuchtung getauscht bzw. erweitert werden</t>
    </r>
    <r>
      <rPr>
        <sz val="10"/>
        <color theme="1"/>
        <rFont val="Arial"/>
        <family val="2"/>
      </rPr>
      <t>.
Es kommt ein Einzelbatteriesystem mit zentraler Überwachung zum Einsatz. Die
Überwachung der Leuchten soll
über drahtlose Vernetzung der Leuchten erfolgen.</t>
    </r>
  </si>
  <si>
    <t>18.10.2022 - 30.11.2022</t>
  </si>
  <si>
    <t>Kyllmannstr. 5 / Seylerstr. 6 
in 14109 Berlin</t>
  </si>
  <si>
    <t>Ende September - Dezember 2022</t>
  </si>
  <si>
    <t>Ursulastr.12 in 12249 Berlin, Kindertagesstätte</t>
  </si>
  <si>
    <t>Oktober / November 2022</t>
  </si>
  <si>
    <r>
      <rPr>
        <b/>
        <sz val="10"/>
        <color indexed="8"/>
        <rFont val="Arial"/>
        <family val="2"/>
      </rPr>
      <t>Erneuerung der Hangsicherung,</t>
    </r>
    <r>
      <rPr>
        <sz val="10"/>
        <color theme="1"/>
        <rFont val="Arial"/>
        <family val="2"/>
      </rPr>
      <t xml:space="preserve"> Erd- und Pflanzarbeiten sowie Böschungssicherung durch Palisaden Bearbeitungsfläche / Bodenarbeiten 120 m²; Ausbau/Entsorgung Eisenbahnschwellen 25 lfm, Bodenauf- und Abtrag ca. 20 m³, Bodenentsorgung 4 to, Palisadeneinbau 20 lfm, mit Drainagekies 5m³ und Betonrückenstützen 5m³, Oberbodenlieferung 5 m³, Pflanzarbeiten und Wiesenansaat auf jew. 60 m².  
Besonderheit: eingeschränkte Erreichbarkeit mit Baumaschinen, hoher Anteil an Handarbeit.
</t>
    </r>
  </si>
  <si>
    <r>
      <rPr>
        <b/>
        <sz val="10"/>
        <color indexed="8"/>
        <rFont val="Arial"/>
        <family val="2"/>
      </rPr>
      <t xml:space="preserve">Instandsetzung einer Außenterrasse </t>
    </r>
    <r>
      <rPr>
        <sz val="10"/>
        <color theme="1"/>
        <rFont val="Arial"/>
        <family val="2"/>
      </rPr>
      <t xml:space="preserve">
Lage 1.OG hofseitig, Fläche ca. 45 m²:
Erneuerung des vollständigen Fußbodenaufbaus (Abbrucharbeiten, Herstellung Estrich mit Abdichtungssystem (PMMA) einschl. Neben- u. Gerüstarbeiten.  
Geländer de- und wiedermontage, einschl. Beschichtung; Erneuerung der Entwässerungsrinne
</t>
    </r>
  </si>
  <si>
    <t>24.10.2022 - 16.12.2022</t>
  </si>
  <si>
    <r>
      <t xml:space="preserve">Bei dem Objekt handelt es sich um ein Seniorenwohnheim, dessen Eigentümer die degewo AG ist. Im Objekt sollen in allen 9 Etagen die </t>
    </r>
    <r>
      <rPr>
        <b/>
        <sz val="10"/>
        <color indexed="8"/>
        <rFont val="Arial"/>
        <family val="2"/>
      </rPr>
      <t>Sicherheits- und Notbeleuchtung</t>
    </r>
    <r>
      <rPr>
        <sz val="10"/>
        <color theme="1"/>
        <rFont val="Arial"/>
        <family val="2"/>
      </rPr>
      <t xml:space="preserve"> getauscht bzw. erweitert werden. 
Es kommt ein Einzelbatteriesystem mit zentraler Überwachung zum Einsatz. Die Überwachung der Leuchten soll über drahtlose Vernetzung der Leuchten erfolgen.
- Austausch von ca. 100 Rettungs-/Sicherheitsleuchten
- Montage und Inbetriebnahme von einer Notbeleuchtung Systemzentrale
- Verlegung von ca.300m Kabel/Leitungen bis Querschnitt 3x2,5
- Verlegen von ca.150m Leitungsführungkanal/-rohr                            </t>
    </r>
  </si>
  <si>
    <t>Michel-Klinitz-Weg 10b, 12349 Berlin</t>
  </si>
  <si>
    <t>Michel-Klinitz-Weg16, 16A, 12349 Berlin</t>
  </si>
  <si>
    <r>
      <rPr>
        <b/>
        <sz val="10"/>
        <color indexed="8"/>
        <rFont val="Arial"/>
        <family val="2"/>
      </rPr>
      <t xml:space="preserve"> Instandsetzung zweier Erker mit:</t>
    </r>
    <r>
      <rPr>
        <sz val="10"/>
        <color theme="1"/>
        <rFont val="Arial"/>
        <family val="2"/>
      </rPr>
      <t xml:space="preserve">
- Rückbau vorhandener Fassadenplatten ca. 100 m², einschl. der vorhandenen Holzunterkonstruktion und mineralischen Dämmung.
-  Herstellen von ca. 100 m²  der vorgenannten Bereiche, einschl.  fachgerechtes Herstellen der Anschlüsse
- Rückbau alter Verlechungen und Erneuerung im Zuge der Dämmarbeiten (ca. 120 m)
Errichtung von zwei Erkergerüsten.</t>
    </r>
  </si>
  <si>
    <t>Oktober 22 - Dezember  22</t>
  </si>
  <si>
    <r>
      <rPr>
        <b/>
        <sz val="10"/>
        <color indexed="8"/>
        <rFont val="Arial"/>
        <family val="2"/>
      </rPr>
      <t>Rückbau und Entsorgung von 2 Stück hölzernen Balkonanlagen</t>
    </r>
    <r>
      <rPr>
        <sz val="10"/>
        <color theme="1"/>
        <rFont val="Arial"/>
        <family val="2"/>
      </rPr>
      <t xml:space="preserve"> ( ca. 2,75 x 3,5 m; ca. 8 m hoch); Errichtung von zwei neuen Balkonanlagen in Stahlbauweise.
Austausch von ca. 50 m² hölzerner Balkongeländer durch Lochbleche, einschließlich Gerüstbau und Anarbeiten an Altbestand                                                  </t>
    </r>
  </si>
  <si>
    <t>Dachterrasse Schlangenbader Str. 11 in 14197 Berlin</t>
  </si>
  <si>
    <r>
      <rPr>
        <b/>
        <sz val="10"/>
        <color indexed="8"/>
        <rFont val="Arial"/>
        <family val="2"/>
      </rPr>
      <t>Garten- und Landschaftsbauarbeiten, Tischlerleistung</t>
    </r>
    <r>
      <rPr>
        <sz val="10"/>
        <color theme="1"/>
        <rFont val="Arial"/>
        <family val="2"/>
      </rPr>
      <t>, Lieferung Stadtmobiliar, Pflanzarbeiten Sträucher und Kletterpflanzen</t>
    </r>
  </si>
  <si>
    <t>Oktober 2022-Frühjahr 2023</t>
  </si>
  <si>
    <t>Helene-Weigel-Platz 13, 14, 
12681 Berlin</t>
  </si>
  <si>
    <t>14.11.2022 -  28.02.2023</t>
  </si>
  <si>
    <r>
      <t xml:space="preserve">Vorbereitende Bauleistungen für die Errichtung neuer </t>
    </r>
    <r>
      <rPr>
        <b/>
        <sz val="9"/>
        <color indexed="8"/>
        <rFont val="Arial"/>
        <family val="2"/>
      </rPr>
      <t>Leitungsanlagen der Sicherheitsbeleuchtungsanlagen</t>
    </r>
    <r>
      <rPr>
        <sz val="9"/>
        <color indexed="8"/>
        <rFont val="Arial"/>
        <family val="2"/>
      </rPr>
      <t>.
- 88 Stück Kernbohrungen bis 110mm 
- 49 Stück Rückbau bestehender Brandschotte 
- 176 Stück Herstellung von Deckenbrandschotten 
- 100 Stück Herstellen von Brandschotten in Wänden 
-  8 m² Rückbau- und Wiedererichtung von GK.Montagewand</t>
    </r>
  </si>
  <si>
    <t xml:space="preserve">Schlangenbader Straße 26-27 in 14197 Berlin
</t>
  </si>
  <si>
    <t xml:space="preserve"> 20.12.2022 bis 13.11.2023</t>
  </si>
  <si>
    <r>
      <rPr>
        <b/>
        <sz val="9"/>
        <color indexed="8"/>
        <rFont val="Arial"/>
        <family val="2"/>
      </rPr>
      <t>Instandsetzung Balkon-Regenentwässerung (Bauhaupt)</t>
    </r>
    <r>
      <rPr>
        <sz val="9"/>
        <color indexed="8"/>
        <rFont val="Arial"/>
        <family val="2"/>
      </rPr>
      <t xml:space="preserve">
- ca. 170 m² Baustelleneinrichtung im öffentlichen Straßenland
- ca. 640 m² Gerüstbau, Längenorientiertes Arbeitsgerüst mit Materialaufzüge
- ca. 150 m² Abbruch Fußbodenaufbau Terrassen und ca. 410 m² Balkone u. Loggien
- ca. 562 m² Betoninstandsetzung Deckenflächen Schadensgrad ca. 5%
- ca. 410 m² Verbundestrich Balkone und Loggien
- ca. 152 m² Schwimmender Estrich auf den Terrassen
- ca. 562 m² flüssige Kunststoff-Abdichtungssystem auf PUR bzw. PMMA - Basis
- tangierende Estrich und Bodenbelagsarbeiten bei Fensterelementen-Austausch geringeren Umfangs
- ca. 1400 m² Anstricharbeiten von Teilflächen der Fassade in den Balkon-, Loggien- und Terrassenbereichen
- tangierende Anstricharbeiten bei Fensterelementen-Austausch geringeren Umfangs im Innenbereich
- ca. 22 m² Demontage und wieder Montage der Deckenplatten im Innenbereich EG zur Vorbereitung der Anbindung der neuen Regenfallleitungen
- ca. 100 m² Demontage und wieder Montage bzw. neuer Metalllangfeld-Rasterdecken zur Vorbereitung der Anbindung der Regenfallleitungen EG Außenbereich
- ca. 314 lfdm Demontage und Montage neu Stahlabflussrohre (Lorro-X-Rohr) DN 70, inkl. Formteile
- ca. 42 lfdm Demontage und Montage neu Stahlabflussrohre (Lorro-X-Rohr) DN 100, inkl. Formteile                                                                                         </t>
    </r>
  </si>
  <si>
    <t>Havensteinstraße 14 in 12249 Berlin-Lankwitz</t>
  </si>
  <si>
    <t>10.07.2023 - 10.11.2023</t>
  </si>
  <si>
    <t>03.04.2023 - 10.06.2023</t>
  </si>
  <si>
    <r>
      <rPr>
        <b/>
        <sz val="10"/>
        <color indexed="8"/>
        <rFont val="Arial"/>
        <family val="2"/>
      </rPr>
      <t xml:space="preserve">Außenanlagen / Müllplatz: </t>
    </r>
    <r>
      <rPr>
        <sz val="10"/>
        <color theme="1"/>
        <rFont val="Arial"/>
        <family val="2"/>
      </rPr>
      <t xml:space="preserve">                                                          Rückschnitt Gehölz. Umwandlung alter Müllplatz in Fahrradstellplatz. Herstellung eines neuen befestigten Müllplatzes auf Grünfläche. Einfassung mit Stabgitterzaun inkl. Überdachung. Heckenpflanzung als Sichtschutz und Herstellung eines Übergangs zur Straße.</t>
    </r>
  </si>
  <si>
    <r>
      <rPr>
        <b/>
        <sz val="10"/>
        <color indexed="8"/>
        <rFont val="Arial"/>
        <family val="2"/>
      </rPr>
      <t xml:space="preserve">Schadstoffsanierung:   </t>
    </r>
    <r>
      <rPr>
        <sz val="10"/>
        <color theme="1"/>
        <rFont val="Arial"/>
        <family val="2"/>
      </rPr>
      <t xml:space="preserve">                                          Baustelleneinrichtung mit 2/3-Kammerschleusen mit Druckluftgerät. Abschottung der Sanierungsbereiche.      Rückbau und Entsorgung von                                                               -asbesthaltigen Dichtungen in alten Rippenheizkörpern
-Brandschutztüren und Flansche                                                        -asbesthaltigem Fliesenkleber an Wänden                                    -asbesthaltigen Fensterbänken                                                   -Asbestzementrohren     
-KMF-Rohrisolierungen</t>
    </r>
  </si>
  <si>
    <t>Waldsassener Str. 40A in 12279 Berlin</t>
  </si>
  <si>
    <t>Januar-Arpril 2023</t>
  </si>
  <si>
    <t>Nachträgliche Bauwerksabdichtung von Außenwänden aus Stahlbeton in einem unterirdischen Heizhaus durch Schleierinjektion (ca. 280 m²)</t>
  </si>
  <si>
    <t>Rahmenvertrag im Gewerk Schlosser- und Metallbauarbeiten in Wohnungen, Wohnanlagen (Treppenhäuser, Kellern und Außenanlagen) und Gewerbeeinheiten</t>
  </si>
  <si>
    <t>01.01.2023 - 31.10.2023
Der Vertrag verlängert sich maximal dreimal um jeweils ein Jahr, wenn er nicht schriftlich vom AG einen Monat vor Vertragsende gekündigt wird.</t>
  </si>
  <si>
    <r>
      <rPr>
        <b/>
        <sz val="10"/>
        <color indexed="8"/>
        <rFont val="Arial"/>
        <family val="2"/>
      </rPr>
      <t xml:space="preserve">Berlin und Umland
</t>
    </r>
    <r>
      <rPr>
        <sz val="10"/>
        <color theme="1"/>
        <rFont val="Arial"/>
        <family val="2"/>
      </rPr>
      <t xml:space="preserve">
Los 1 KC West Nord: 6.150 Mieteinheiten
Ortsteile: Reinickendorf, Wedding, Brunnenviertel 
Los 2 KC West Mitte: 5.900 Mieteinheiten
Ortsteile: Charlottenburg, Tiergarten, Wedding,
Los 3 KC West West: 3.290 Mieteinheiten
Ortsteile: Spandau, Falkensee, Schmargendorf, Potsdam, Zehlendorf
Los 4 KC West Süd: 6.450 Mieteinheiten
Ortsteile: Wilmersdorf, Schlangenbader Straße, Steglitz, Lankwitz
Los 5 KC Süd: 19.100 Mieteinheiten
Ortsteile: Tempelhof/Schöneberg, Neukölln
</t>
    </r>
  </si>
  <si>
    <t>Stettiner Straße 21, 13357 Berlin</t>
  </si>
  <si>
    <t>22.05.2023-25.09.2023</t>
  </si>
  <si>
    <r>
      <t xml:space="preserve">Es werden die asbesthaltigen Einbauteile unter den Vorgaben der TRGS 519 und KMF-haltige Baustoffe unter Maßgabe der TRGS 521 ausgebaut, fachgerecht transportiert und entsorgt unter Einhaltung der erforderlichen Schutzmaßnahmen.
</t>
    </r>
    <r>
      <rPr>
        <b/>
        <sz val="10"/>
        <color indexed="8"/>
        <rFont val="Arial"/>
        <family val="2"/>
      </rPr>
      <t>Anforderungen</t>
    </r>
    <r>
      <rPr>
        <sz val="10"/>
        <color theme="1"/>
        <rFont val="Arial"/>
        <family val="2"/>
      </rPr>
      <t xml:space="preserve">
Die Arbeiten werden in 40 Wohnungen ausgeführt, davon ist sowohl der Strang im Bad als auch in Küchen betroffen.
</t>
    </r>
    <r>
      <rPr>
        <b/>
        <sz val="9"/>
        <color indexed="8"/>
        <rFont val="Arial"/>
        <family val="2"/>
      </rPr>
      <t>Anforderungen an die Eignung:</t>
    </r>
    <r>
      <rPr>
        <sz val="9"/>
        <color indexed="8"/>
        <rFont val="Arial"/>
        <family val="2"/>
      </rPr>
      <t xml:space="preserve">
Sachkunde TRGS 519, Anlage 3 (gültig, d.h. nicht älter als 6 Jahre), 
Fachkunde TRGS 521, 
Zulassung als Fachbetrieb nach GefStoffV, Anhang I Nr. 2.4.2 Absatz 4 für Abbruch- und Sanierungsarbeiten an schwachgebundenen Astbestprodukten
</t>
    </r>
  </si>
  <si>
    <t xml:space="preserve">degewo Marzahner Wohnungsges. mbH, Potsdamer Straße 60, 10785 Berlin </t>
  </si>
  <si>
    <t>Marzahner Promenade 40-41
12679 Berlin</t>
  </si>
  <si>
    <t>April 2023 - Juni 2023</t>
  </si>
  <si>
    <r>
      <rPr>
        <u/>
        <sz val="11"/>
        <color indexed="8"/>
        <rFont val="Calibri"/>
        <family val="2"/>
      </rPr>
      <t>Malerarbeiten/Bodenleger:</t>
    </r>
    <r>
      <rPr>
        <sz val="10"/>
        <color theme="1"/>
        <rFont val="Arial"/>
        <family val="2"/>
      </rPr>
      <t xml:space="preserve">
- Wandflächen spachteln, Malervlies einlegen und streichen, ca. 530 m²
- In Teilbereichen Verlegen eines neuen Bodenbelages, einschl. Ausgleich, ca. 60 m²</t>
    </r>
  </si>
  <si>
    <t>Mai 2023 - Juni 2023</t>
  </si>
  <si>
    <r>
      <rPr>
        <u/>
        <sz val="11"/>
        <color indexed="8"/>
        <rFont val="Calibri"/>
        <family val="2"/>
      </rPr>
      <t>Fliesenarbeiten:</t>
    </r>
    <r>
      <rPr>
        <sz val="10"/>
        <color theme="1"/>
        <rFont val="Arial"/>
        <family val="2"/>
      </rPr>
      <t xml:space="preserve">
- Verlegung von Wand- und Bodenfliesen in den Bädern, ca. 80 m²
</t>
    </r>
  </si>
  <si>
    <t>Mai 2023 - Juni 2024</t>
  </si>
  <si>
    <r>
      <rPr>
        <u/>
        <sz val="11"/>
        <color indexed="8"/>
        <rFont val="Calibri"/>
        <family val="2"/>
      </rPr>
      <t>Elektroarbeiten</t>
    </r>
    <r>
      <rPr>
        <sz val="10"/>
        <color theme="1"/>
        <rFont val="Arial"/>
        <family val="2"/>
      </rPr>
      <t>:
Neue Elektroinstallation des Gewerbe, einschl. neuer Unterverteilung, ca. 0,47 m² Gewerbefläche</t>
    </r>
  </si>
  <si>
    <r>
      <rPr>
        <u/>
        <sz val="11"/>
        <color indexed="8"/>
        <rFont val="Calibri"/>
        <family val="2"/>
      </rPr>
      <t>Bauhauptarbeiten:</t>
    </r>
    <r>
      <rPr>
        <sz val="10"/>
        <color theme="1"/>
        <rFont val="Arial"/>
        <family val="2"/>
      </rPr>
      <t xml:space="preserve">
- Abbruch des vorhandenen Bodenbelages, ca. 210 m²
- Herstellen von Wandbekleidungen und Abkofferungen durch Trockenbaukonstruktionen, ca. 50 m²
- Herstellen einer abgehängten Deckenkonstruktion, Rasterdecken,ca. 360 m²</t>
    </r>
  </si>
  <si>
    <t>Parkstraße 12, 12459 Berlin</t>
  </si>
  <si>
    <t>Anschluss eines Neubaus an ein bestehendes Nahwärmenetz inkl. Tief- und Rohrleitungsbau und Errichtung einer Wärmeübergabestation. 
Erdarbeiten, teils Handschachtung, Baugrubenverbau, Aufnehmen und Herstellen von Oberflächen;
Verlegung KMR Trasse DN40 ca. 120 m</t>
  </si>
  <si>
    <t>April - Juni 2023</t>
  </si>
  <si>
    <t>Wriezener Str. 9, 13359 Berlin</t>
  </si>
  <si>
    <t>In 10 Wohnungen sind ca. 50 Heizkörper auszutauschen. Die neuen Heizkörper erhalten neue voreinstellbare Ventile und Rücklaufverschraubungen. Ein hydraulischer Abgleich soll erfolgen. Hierzu sollen auch die Kellerventile getauscht werden</t>
  </si>
  <si>
    <t>Juli - August 2023</t>
  </si>
  <si>
    <t>Reinecke</t>
  </si>
  <si>
    <t>Blochmannweg 54
Woltmannstr. 47
12209 Berlin</t>
  </si>
  <si>
    <r>
      <rPr>
        <b/>
        <sz val="10"/>
        <color indexed="8"/>
        <rFont val="Arial"/>
        <family val="2"/>
      </rPr>
      <t>Dachdeckerarbeiten</t>
    </r>
    <r>
      <rPr>
        <sz val="10"/>
        <color theme="1"/>
        <rFont val="Arial"/>
        <family val="2"/>
      </rPr>
      <t xml:space="preserve">
- Rückbau von zwei  Überdachungen einer Stahl-                    /Glaskonstruktion
- Herstellen von 2 zimmermannsmäßigen Dachkonstruktionen, einschl. baubegleitende Mauerarbeiten im geringen Umfang
- Herstellen von 2 Flachdachaufbauten  (ca. 40 m²) über Treppenhauskopf
-Liefern und Einbau von 2 RWA-Anlagen.</t>
    </r>
  </si>
  <si>
    <t>Juni - September 2023</t>
  </si>
  <si>
    <t>degewo Marzahner Wohnungsgesellschaft mbH</t>
  </si>
  <si>
    <t>Liebensteiner Str. 35-45 in 12687 Berlin</t>
  </si>
  <si>
    <t>03.07.2023-11.08.2023</t>
  </si>
  <si>
    <t>Kundenzentrum Nord, Potsdamer Str. 60 in 10785 Berlin
Projektleiterin Frau Schulze
030/26485-6193</t>
  </si>
  <si>
    <t xml:space="preserve">Grenzstr. 5; in 13355 Berlin </t>
  </si>
  <si>
    <r>
      <rPr>
        <b/>
        <sz val="10"/>
        <color indexed="8"/>
        <rFont val="Arial"/>
        <family val="2"/>
      </rPr>
      <t>Lüftung:</t>
    </r>
    <r>
      <rPr>
        <sz val="10"/>
        <color theme="1"/>
        <rFont val="Arial"/>
        <family val="2"/>
      </rPr>
      <t xml:space="preserve">
Maßnahmen im Zuge Strangsanierung (34 WE): Erneuerung der Lüftungsstränge einschließlich Dachlüfter und Erneuerung der Einzellüfter in innenliegenden Bädern (34 Stück).</t>
    </r>
  </si>
  <si>
    <t xml:space="preserve"> Mitte Juli 2023 bis Ende März 2024</t>
  </si>
  <si>
    <t>Grenzstr. 5; in 13355  Berlin</t>
  </si>
  <si>
    <t>Mitte Juli 2023 bis Ende März 2024</t>
  </si>
  <si>
    <r>
      <rPr>
        <b/>
        <sz val="10"/>
        <color indexed="8"/>
        <rFont val="Arial"/>
        <family val="2"/>
      </rPr>
      <t xml:space="preserve">Elektroarbeiten: </t>
    </r>
    <r>
      <rPr>
        <sz val="10"/>
        <color theme="1"/>
        <rFont val="Arial"/>
        <family val="2"/>
      </rPr>
      <t xml:space="preserve">                                                                           Bereitstellung Baustrom für alle am Bau beteiligten Gewerke; Maßnahmen im Zuge Strangsanierung (34 WE): Erneuerung der Wohnungsunterverteilungen; Erneuerung der Wohnungseinzelabsicherungen; Aufbindung Bestandstromkreise; Erneuerung der Bad-Stromkreise; Erneuerung der Einzelabsicherungen für Küche und Bad; Durchführung VDE-Prüfung. </t>
    </r>
  </si>
  <si>
    <t>Klandorfer Str. 2A in 12689 Berlin</t>
  </si>
  <si>
    <r>
      <rPr>
        <b/>
        <sz val="10"/>
        <color indexed="8"/>
        <rFont val="Arial"/>
        <family val="2"/>
      </rPr>
      <t>Einrüsten eines Gebäudes</t>
    </r>
    <r>
      <rPr>
        <sz val="10"/>
        <color theme="1"/>
        <rFont val="Arial"/>
        <family val="2"/>
      </rPr>
      <t xml:space="preserve"> mit einer Fläche von ca. 1.500 m² zur Sanierung von Balkonen und Terrassen</t>
    </r>
  </si>
  <si>
    <t>Pablo-Neruda-Str. 9-11</t>
  </si>
  <si>
    <t>26.06.2023-21.07.2023</t>
  </si>
  <si>
    <t>Herr Reinecke</t>
  </si>
  <si>
    <t>26.06.2023-31.10.2023</t>
  </si>
  <si>
    <t>Das zu sanierende Objekt wird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(Dämmschalen) bestückt werden.</t>
  </si>
  <si>
    <t>Die zu sanierenden Objekte werden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der zu sanieren Objekten wurden bereits die Sammelleitungen komplett oder teils erneuert (in
Geberit db20 ausgeführt). Hier sollen nur die restlichen Leitungsabschnitte gewechselt und der Brandschutz ertüchtigt werden.</t>
  </si>
  <si>
    <r>
      <rPr>
        <u/>
        <sz val="10"/>
        <color indexed="8"/>
        <rFont val="Arial"/>
        <family val="2"/>
      </rPr>
      <t>Erneuerung von Treppenhausfensterbändern</t>
    </r>
    <r>
      <rPr>
        <sz val="10"/>
        <color theme="1"/>
        <rFont val="Arial"/>
        <family val="2"/>
      </rPr>
      <t xml:space="preserve">
- Demontage der alten Stahl-/Glaskonstruktion
- Liefern und Einbau von 2 neuen Treppenhausfensterbändern als Glas-/Aluminiumkonstruktion (ca. 2,50 m x11,0 m)
-Erneuerung von 2 Haustüranlagen und Vordächer.</t>
    </r>
  </si>
  <si>
    <t>Alt Britz 15
12359 Berlin</t>
  </si>
  <si>
    <t>Juli 2023 - Oktober 2023</t>
  </si>
  <si>
    <t>Alt Britz 17
12359 Berlin</t>
  </si>
  <si>
    <t>Juli 2023 - August 2023</t>
  </si>
  <si>
    <r>
      <rPr>
        <u/>
        <sz val="10"/>
        <color indexed="8"/>
        <rFont val="Arial"/>
        <family val="2"/>
      </rPr>
      <t>Tischler- und malermäßige Instandsetzung an ca. 300 qm Holzisofenster.</t>
    </r>
    <r>
      <rPr>
        <sz val="10"/>
        <color theme="1"/>
        <rFont val="Arial"/>
        <family val="2"/>
      </rPr>
      <t xml:space="preserve">
Hierbei sind die Holzfenster gang- und schließbar zu machen, Fehlstellen oder schadhafte Holzteile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</si>
  <si>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r>
      <rPr>
        <u/>
        <sz val="10"/>
        <rFont val="Arial"/>
        <family val="2"/>
      </rPr>
      <t>Instandsetzung einer Dachterrassenanlage mit einer Fläche von ca. 20. qm</t>
    </r>
    <r>
      <rPr>
        <sz val="10"/>
        <rFont val="Arial"/>
        <family val="2"/>
      </rPr>
      <t xml:space="preserve">
Dachterrassenaufbau (Fliesen, Estrich, Dämmung, Abdichtung) ist bis zur Dampfsperre zurückzubauen und durch neuen Aufbau zu ersetzen, einschließlich Entwässerung. Vorhandene Brüstung aus Stahlrahmenkonstruktion mit Trespa-Verkleidung ist schlossermäßig zu überarbeiten. Für die Arbeiten ist gleichfalls eine Gerüststellung erforderlich. Die Wohnung bleibt während der Arbeiten bewohnt.  </t>
    </r>
  </si>
  <si>
    <t>steht noch nicht fest</t>
  </si>
  <si>
    <t>DEGEWO-Fonds 24
c/o degewo AG
Potsdamer Str.60
10785 Berlin</t>
  </si>
  <si>
    <t>Augsburger Str.8,10
10789 Berlin</t>
  </si>
  <si>
    <r>
      <rPr>
        <b/>
        <sz val="10"/>
        <color indexed="8"/>
        <rFont val="Arial"/>
        <family val="2"/>
      </rPr>
      <t>Tischler- und malermäßige Instandsetzung an ca. 750 qm Holzisofenster.</t>
    </r>
    <r>
      <rPr>
        <sz val="10"/>
        <color theme="1"/>
        <rFont val="Arial"/>
        <family val="2"/>
      </rPr>
      <t xml:space="preserve">
Hierbei sind die Holzfenster gang- und schließbar zu machen, Fehlstellen oder schadhafte Holzleile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</si>
  <si>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Passauer Str. 10,11,12
10789 Berlin</t>
  </si>
  <si>
    <r>
      <rPr>
        <b/>
        <sz val="10"/>
        <color indexed="8"/>
        <rFont val="Arial"/>
        <family val="2"/>
      </rPr>
      <t>Tischler- und malermäßige Instandsetzung an ca. 900 qm Holzisofenster, sowie ca. 70 qm Metallfenster überarbeiten</t>
    </r>
    <r>
      <rPr>
        <sz val="10"/>
        <color theme="1"/>
        <rFont val="Arial"/>
        <family val="2"/>
      </rPr>
      <t xml:space="preserve">
Hierbei sind die Holzfenster gang- und schließbar zu machen, Fehlstellen oder schadhafte Holzleile sin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</si>
  <si>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Juli 2023 - Noveember 2023</t>
  </si>
  <si>
    <t>13.07.2023 - 31.08.2023</t>
  </si>
  <si>
    <t>Elsa-Brändström-Straße 49,           13189 Berlin</t>
  </si>
  <si>
    <t xml:space="preserve">Die verbauten Strangregulierventile sind überwiegend durch erhebliche Korrosion geschädigt und ohne Funktion. Diese sollen erneuert werden. Die Beheizung findet durch Fernwärme statt.
</t>
  </si>
  <si>
    <t>11.09.2023 - 30.11.2023</t>
  </si>
  <si>
    <t>Mehrower Allee 52, 12687 Berlin,
Bahnhofstraße 2b, 12555 Berlin</t>
  </si>
  <si>
    <t>Flotowstraße 6
10555 Berlin - Tiergarten</t>
  </si>
  <si>
    <t>02.10.2023 - 22.12.2023</t>
  </si>
  <si>
    <t>Flotowstraße 6
 10555 Berlin - Tiergarten</t>
  </si>
  <si>
    <t>30.10.2023 - 02.02.2024</t>
  </si>
  <si>
    <r>
      <rPr>
        <u/>
        <sz val="9"/>
        <color indexed="8"/>
        <rFont val="Arial"/>
        <family val="2"/>
      </rPr>
      <t>Schadstoffsanierung und Entrümpelung:</t>
    </r>
    <r>
      <rPr>
        <sz val="9"/>
        <color indexed="8"/>
        <rFont val="Arial"/>
        <family val="2"/>
      </rPr>
      <t xml:space="preserve">
 Im Dachgeschoss des Gebäudes befinden sich ca 180 m² KMF- haltige Dämmwolle auf Teerpappe (kanzerogen), sowie auf der Steildachfläche von 230 m² eine Abdichtung mit FCKW-haltigem PU Schaum.  Diese soll fachgerecht entsorgt werden und zusätzlich werden noch ca. 50 m³ Sperrmüll sowie ca 50 m² Taubenkot  entrümpelt bzw. entsorgt. </t>
    </r>
  </si>
  <si>
    <r>
      <rPr>
        <u/>
        <sz val="9"/>
        <color indexed="8"/>
        <rFont val="Arial"/>
        <family val="2"/>
      </rPr>
      <t xml:space="preserve">Zimmererarbeiten: </t>
    </r>
    <r>
      <rPr>
        <sz val="9"/>
        <color indexed="8"/>
        <rFont val="Arial"/>
        <family val="2"/>
      </rPr>
      <t xml:space="preserve">
Um den Aufbau einer PV Anlage zu gewährleisten wird der Dachstuhl punktuell durch das Anlaschen von Sparren und dem Verstärken von Stielen statisch überarbeitet. Weiterhin werden ca. 70 m Sparren und Stiele ausgetauscht</t>
    </r>
  </si>
  <si>
    <r>
      <rPr>
        <u/>
        <sz val="10"/>
        <color indexed="8"/>
        <rFont val="Arial"/>
        <family val="2"/>
      </rPr>
      <t>Maßnahmen Elektro:</t>
    </r>
    <r>
      <rPr>
        <sz val="10"/>
        <color indexed="8"/>
        <rFont val="Arial"/>
        <family val="2"/>
      </rPr>
      <t xml:space="preserve">
Schaffung einer Ladeinfrastruktur am Standort der degewo zur Versorgung der Dienstfahrzeuge und Mitarbeiter Fahrzeuge. 
Die Tiefgarage der Mehrower Allee 52 erhält 15 Wallboxen . Im HA Mittelspannung Raum im Kellerbereich neben der Tiefgarage, wird das Mittelspannung HV Schranksystem erweitert, zur Unterbringung der 2x80A Abgänge, sowie eine Not-Aus Vorrichtung mit Anschluss an die bauseits vorhandene Brandmeldezentrale.
Der Schaltschrank mit Energiezähler, sowie Sicherheitsvorrichtungen befindet sich in einem Raum der an die Tiefgarage angrenzt, von dort aus erfolgt der Leitungsverlauf über ein Kabelrinnensystem zu den Wallboxen. Die Bahnhofstraße 2B erhält 4 Wallboxen. Hier erfolgt die Leitungsverlegung ebenfalls über ein Kabelrinnensystem im Bereich der Garage.
</t>
    </r>
  </si>
  <si>
    <t>Helene – Weigel – Platz 7 in 12681 Berlin</t>
  </si>
  <si>
    <t>21.08.2023-15.09.2023</t>
  </si>
  <si>
    <r>
      <rPr>
        <u/>
        <sz val="9"/>
        <color indexed="8"/>
        <rFont val="Arial"/>
        <family val="2"/>
      </rPr>
      <t>Lüftung- und Heizungsinstallationen</t>
    </r>
    <r>
      <rPr>
        <sz val="9"/>
        <color indexed="8"/>
        <rFont val="Arial"/>
        <family val="2"/>
      </rPr>
      <t xml:space="preserve"> im Küchenbereich eines Restaurants. Es kann nicht garantiert werden, das die Ertüchtigung bzw. Reparatur der Lüftungs u. Heizungsinstallation außerbetrieb ist wärend der notwendigen Arbeiten, da dies kein leerstehendes Gewerbe ist.
Das Gewerbe hat eine Fläche von 98,87 m² und das Gebäude wurde 1970 errichtet.</t>
    </r>
  </si>
  <si>
    <t>Das Karee Stahlheimerstr., Kuglerstr.,
Varnhagenstr., Wisbyerstr. in  10439 Berlin</t>
  </si>
  <si>
    <t>21.08.2023-09.10.2023</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</si>
  <si>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</si>
  <si>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Das Karee Gudvanger Str., Erich-Weinert-Str., Stahlheimer Str., Kuglerstr. in  10439 Berlin</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</si>
  <si>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</si>
  <si>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21.08.2023-21.09.2023</t>
  </si>
  <si>
    <t>Pulsstr. 13/Heubnerweg 10 ; 14059 Berlin</t>
  </si>
  <si>
    <t xml:space="preserve">Gerüstbauarbeiten </t>
  </si>
  <si>
    <t>22.04.2024 - 25.10.2024</t>
  </si>
  <si>
    <t>01.10.2023 - 30.08.2024</t>
  </si>
  <si>
    <r>
      <rPr>
        <b/>
        <sz val="10"/>
        <color indexed="8"/>
        <rFont val="Arial"/>
        <family val="2"/>
      </rPr>
      <t>Heizungs-, Sanitär- und baubegleitende Maßnahmen:</t>
    </r>
    <r>
      <rPr>
        <sz val="10"/>
        <color theme="1"/>
        <rFont val="Arial"/>
        <family val="2"/>
      </rPr>
      <t xml:space="preserve">                                             Maßnahmen im Rahmen einer Strangsanierung von 34 Wohneinheiten und 1 Gewerbeeinheit. Bei dem Gebäude handelt es sich um ein Aufnahmewohnheim Baujahr: 1972/73;                                                                                              </t>
    </r>
    <r>
      <rPr>
        <b/>
        <sz val="10"/>
        <color indexed="8"/>
        <rFont val="Arial"/>
        <family val="2"/>
      </rPr>
      <t>Heizung:</t>
    </r>
    <r>
      <rPr>
        <sz val="10"/>
        <color theme="1"/>
        <rFont val="Arial"/>
        <family val="2"/>
      </rPr>
      <t xml:space="preserve">
Erneuerung der Badstränge inkl. Bad- Heizkörper; Erneuerung der Strangregulierventile im Kellergeschoss </t>
    </r>
    <r>
      <rPr>
        <b/>
        <sz val="10"/>
        <color indexed="8"/>
        <rFont val="Arial"/>
        <family val="2"/>
      </rPr>
      <t>Sanitär:</t>
    </r>
    <r>
      <rPr>
        <sz val="10"/>
        <color theme="1"/>
        <rFont val="Arial"/>
        <family val="2"/>
      </rPr>
      <t xml:space="preserve">
Demontage und Erneuerung des gesamten Rohrnetzes (Trink,- und Schmutzwasserstränge inkl. Verteilleitungen); Demontage und Erneuerung aller Sanitärobjekte (WT,WC und Dusche/ BW) 
</t>
    </r>
    <r>
      <rPr>
        <b/>
        <sz val="10"/>
        <color indexed="8"/>
        <rFont val="Arial"/>
        <family val="2"/>
      </rPr>
      <t>baubegleitende Maßnahmen:</t>
    </r>
    <r>
      <rPr>
        <sz val="10"/>
        <color theme="1"/>
        <rFont val="Arial"/>
        <family val="2"/>
      </rPr>
      <t xml:space="preserve">
Herstellung Baustelleneinrichtung; Abrissarbeiten(einschließlich Schadstoffsanierung); Trockenbauarbeiten; Neuverfliesung der Bäder; Erneuerung Fliesenspiegel in Küchen; Maler- und Lackierarbeiten in Bädern und Küchen 
   </t>
    </r>
  </si>
  <si>
    <t xml:space="preserve"> Ende August 2023 bis Ende März 2024</t>
  </si>
  <si>
    <t>16.06,2023</t>
  </si>
  <si>
    <r>
      <rPr>
        <b/>
        <sz val="9"/>
        <color indexed="8"/>
        <rFont val="Arial"/>
        <family val="2"/>
      </rPr>
      <t>Schadstoffsaneirung</t>
    </r>
    <r>
      <rPr>
        <sz val="9"/>
        <color indexed="8"/>
        <rFont val="Arial"/>
        <family val="2"/>
      </rPr>
      <t xml:space="preserve"> und Beräumung von belasteten Bauschutt und Abfällen in Kellern und auf Kellerdecken in einer denkmalgeschützen Gebäudeanlage</t>
    </r>
  </si>
  <si>
    <t>Tapiauer Allee 37, 14055 Berlin</t>
  </si>
  <si>
    <t>07.09.2023 - 27.10.2023</t>
  </si>
  <si>
    <r>
      <rPr>
        <b/>
        <sz val="10"/>
        <color indexed="8"/>
        <rFont val="Arial"/>
        <family val="2"/>
      </rPr>
      <t>Instandsetzungsarbeiten der Heizungsanlage</t>
    </r>
    <r>
      <rPr>
        <sz val="10"/>
        <color theme="1"/>
        <rFont val="Arial"/>
        <family val="2"/>
      </rPr>
      <t xml:space="preserve"> für das Mehrfamilienhaus Kranzallee 1-3 u. Tapiauer Allee 36-37, die Heizungsanlage befindet sich in der Tapiauer Allee 37
Inbegriffen sind der Umbau der Systemtrennung zwischen Heizungsnetz und Pewostation, Spülen der Station, Überprüfung und Anpassung der Regelung der Pewostation u. Kesselanlage</t>
    </r>
  </si>
  <si>
    <t>Ludwig-Renn-Str. 66 - 72, 12687 Berlin</t>
  </si>
  <si>
    <t>04.10.2023 - 28.12.2023</t>
  </si>
  <si>
    <t>Neusser/Reinecke</t>
  </si>
  <si>
    <r>
      <t xml:space="preserve">In einer Altenpflege-Einrichtung sollen defekte, bzw. falsch angeschlossene batteriegestütze </t>
    </r>
    <r>
      <rPr>
        <b/>
        <sz val="10"/>
        <color indexed="8"/>
        <rFont val="Arial"/>
        <family val="2"/>
      </rPr>
      <t>Notbeleuchtungseinheiten</t>
    </r>
    <r>
      <rPr>
        <sz val="10"/>
        <color indexed="8"/>
        <rFont val="Arial"/>
        <family val="2"/>
      </rPr>
      <t xml:space="preserve"> überprüft,
neu, entsprechend der Herstellervorgaben, angeschlossen und / oder ersetzt werden.
Ebenfalls müssen die Leuchten in der Zentraleinheit adressiert und zugewiesen werden.</t>
    </r>
  </si>
  <si>
    <t>Seelingstr. 29 VH und HH, 14059 Berlin</t>
  </si>
  <si>
    <t xml:space="preserve">2 x Dachflächen (zusammen ca. 600 qm): Dachinstandsetzung – Abbruch der bestehenden Dacheindeckung aus Wellplatten/ Ziegel/ Bitumen, neue Dacheindeckung mit Bitumenbahnen auf Holzschalung inkl. notwendiger Gerüst-/ Klempner- und Zimmerarbeiten. Straßensondernutzung.
Denkmalschutz.
</t>
  </si>
  <si>
    <t>04.03.2024-12.07.2024</t>
  </si>
  <si>
    <t>Tauroggener Str. 46 in 10589 Berlin</t>
  </si>
  <si>
    <t>März 2024 bis September 2024</t>
  </si>
  <si>
    <t>März 2024 bis Mai 2024</t>
  </si>
  <si>
    <r>
      <rPr>
        <b/>
        <sz val="10"/>
        <color indexed="8"/>
        <rFont val="Arial"/>
        <family val="2"/>
      </rPr>
      <t>Balkoninstandsetzung</t>
    </r>
    <r>
      <rPr>
        <sz val="10"/>
        <color theme="1"/>
        <rFont val="Arial"/>
        <family val="2"/>
      </rPr>
      <t xml:space="preserve"> von 10 hofseitig gelegenen Balkonen mit je etwa 3 m². Neuordnung der Entwässerung, Erneuerung des Estrich und der Nutzschicht als PMMA-Absichtung.  Putz-, Maurer- und Korrosionsschutzarbeiten an der Konstruktion.</t>
    </r>
  </si>
  <si>
    <r>
      <t xml:space="preserve">Austausch von 40 Stk. hofseitigen </t>
    </r>
    <r>
      <rPr>
        <b/>
        <sz val="10"/>
        <color indexed="8"/>
        <rFont val="Arial"/>
        <family val="2"/>
      </rPr>
      <t>Holzeinfach- und Holzkastenfenstern</t>
    </r>
    <r>
      <rPr>
        <sz val="10"/>
        <color theme="1"/>
        <rFont val="Arial"/>
        <family val="2"/>
      </rPr>
      <t xml:space="preserve"> und Fenstertüren gegen Kunststofffenster und Fenstertüren in 14 bewohnten Wohneinheiten.</t>
    </r>
  </si>
  <si>
    <r>
      <t xml:space="preserve">Herstellen von etwa 400 m² </t>
    </r>
    <r>
      <rPr>
        <b/>
        <sz val="10"/>
        <color indexed="8"/>
        <rFont val="Arial"/>
        <family val="2"/>
      </rPr>
      <t>WDVS</t>
    </r>
    <r>
      <rPr>
        <sz val="10"/>
        <color theme="1"/>
        <rFont val="Arial"/>
        <family val="2"/>
      </rPr>
      <t xml:space="preserve"> auf einer hofseitigen Putzfassade; davon etwa 250 m² in Mineralwolldämmung (16 cm) und 150 m² Phenolharzdämmung (8 cm).</t>
    </r>
  </si>
  <si>
    <t>Innsbrucker Str. 31-34; Hauptstr. 62, 63,63A; Martin-Luther-Str. 126-134 gerade; Voßbergstr.5-7 in 10825 Berlin</t>
  </si>
  <si>
    <t xml:space="preserve">Es ist geplant die hof- und straßenseitigen äußeren Fensterflächen der unter Denkmalschutz stehenden Gebäude mit einem Überholungsanstrich zu versehen und ggf. notwendige Holzreparatur- und Holzergänzungsmaßnahmen vorzunehmen. Für die Bearbeitung der straßenseitig vorhandenen Wintergärten ist eine Gerüststellung vorgesehen. </t>
  </si>
  <si>
    <t>Oktober 2023 bis November 2024</t>
  </si>
  <si>
    <t>Beyrodtstr. 52, 12277 Berlin</t>
  </si>
  <si>
    <t>Neubau Errichtung einer Photovoltaikanlage 37,3 kWp</t>
  </si>
  <si>
    <t>12.10.2023 bis 31.01.2024</t>
  </si>
  <si>
    <t>15.01.2024 bis  19.08.2024</t>
  </si>
  <si>
    <r>
      <rPr>
        <b/>
        <sz val="10"/>
        <color indexed="8"/>
        <rFont val="Arial"/>
        <family val="2"/>
      </rPr>
      <t xml:space="preserve">Schadstoffsanierung : </t>
    </r>
    <r>
      <rPr>
        <sz val="10"/>
        <color theme="1"/>
        <rFont val="Arial"/>
        <family val="2"/>
      </rPr>
      <t xml:space="preserve">                                                                                Maßnahmen im Rahmen einer Strangsanierung von 34 Wohneinheiten und 1 Gewerbeeinheit. Bei dem Gebäude handelt es sich um ein Aufnahmewohnheim Baujahr: 1972/73;                                                                                              
Die Bauarbeiten erfolgen im bewohnten Zustand.  Strangsanierung erfolgt in drei Bauabschnitten, wobei der jeweils zu bearbeitende Bereich freigezogen wird.
Beschreibung der Arbeiten:                 Abbruchleistungen nicht schadstoffhaltiger und schadstoffhaltiger Materialien einschließlich fachgerechter Entsorgung                                                      
Mit Angebotsabgabe ist der Nachweis zu erbringen, dass die Mitarbeiter (einschließlich Nachunternehmer) nach BGR 128 (kontaminierte Bereiche), der TRGS 521 geschult sind.                                                                Die Arbeiten zur Demontage von asbesthaltigen Materialien (z.B.Brandschutzfaserplatten hinter Revisionsklappen, AZ-Rohre, KMF-haltige Dämmung) sind vom AN gem. TRGS 519 bei den zuständigen Behörden, der BG und LAGetSi anzumelden</t>
    </r>
  </si>
  <si>
    <t>Stadtgebiet Berlin, Potsdam, Falkensee</t>
  </si>
  <si>
    <t>15.10.2023 bis 30.09.2024. + 
2 Verl.opt. um jeweils 1Jahr</t>
  </si>
  <si>
    <r>
      <t xml:space="preserve">Rahmenverträge zur </t>
    </r>
    <r>
      <rPr>
        <b/>
        <sz val="10"/>
        <color indexed="8"/>
        <rFont val="Arial"/>
        <family val="2"/>
      </rPr>
      <t>Wohnungskomplettsanierung</t>
    </r>
    <r>
      <rPr>
        <sz val="10"/>
        <color indexed="8"/>
        <rFont val="Arial"/>
        <family val="2"/>
      </rPr>
      <t>; 
8 Lose, in Wohnungen und Gewerbe im degewo Bestand 79.000 WE.</t>
    </r>
  </si>
  <si>
    <t>Luckweg 17, 12279 Berlin
Abram-Joffe-Str. 6, 
12489 Berlin</t>
  </si>
  <si>
    <t>Errichtung zweier Photovoltaikanlagen im Bestand, 32,7 kWp und 18,24 kWp Generatorleistung</t>
  </si>
  <si>
    <t>30.11.2023 bis 22.12.2023
In Abhängigkeit der Witterung kann der Ausführungszeitraum verlängert werden.</t>
  </si>
  <si>
    <t>05.02.2024 - 10.05.2024</t>
  </si>
  <si>
    <t>Lüftung- und Heizungsinstallationen im Küchenbereich eines Restaurants. Es kann nicht garantiert werden, dass die Ertüchtigung bzw. Reparatur der Lüftungs u. Heizungsinstallation außerbetrieb ist, während der notwendigen Arbeiten, da dies kein leerstehendes Gewerbe ist.
Das Gewerbe hat eine Fläche von 98,87 m² und das Gebäude wurde 1970 errichtet.</t>
  </si>
  <si>
    <t>Penzberger Straße 3-7, Berchtesgardener Straße 4, 5 in10779 Berlin</t>
  </si>
  <si>
    <t>15.05.2024 - 16.09.2024</t>
  </si>
  <si>
    <t>Aschaffenburger Straße 10, 10a in 10779 Berlin</t>
  </si>
  <si>
    <r>
      <t xml:space="preserve">Bei dem Objekt handelt es sich um einen Wohnblock, der die genannten Adressen umfasst und aus ca. 90 Wohneinheiten besteht. Der Heizraum befindet sich derzeit in der Penzberger Straße 3.
</t>
    </r>
    <r>
      <rPr>
        <b/>
        <sz val="9"/>
        <color indexed="8"/>
        <rFont val="Arial"/>
        <family val="2"/>
      </rPr>
      <t xml:space="preserve">Die vorhandene Ölheizung soll durch einen Anschluss an das Fernwärmenetz ersetzt werden. </t>
    </r>
    <r>
      <rPr>
        <sz val="9"/>
        <color indexed="8"/>
        <rFont val="Arial"/>
        <family val="2"/>
      </rPr>
      <t xml:space="preserve">Die komplette Installation der Ölheizung im Keller soll demontiert und die neue Heizzentrale mit neuer HAST inkl. Anschluss an die FW-Übergabestation des Versorgers in der Berchtesgardener Straße 4/5 neu aufgebaut werden. Die Warmwasserbereitung erfolgt dezentral und findet bei dieser Maßnahme keine Berücksichtigung.
</t>
    </r>
  </si>
  <si>
    <r>
      <t xml:space="preserve">Bei dem Objekt handelt es sich um einen Wohnhaus mit 25 Wohneinheiten.
</t>
    </r>
    <r>
      <rPr>
        <b/>
        <sz val="9"/>
        <color indexed="8"/>
        <rFont val="Arial"/>
        <family val="2"/>
      </rPr>
      <t>Die vorhandene Ölheizung soll durch einen Anschluss an das Fernwärmenetz ersetzt werden.</t>
    </r>
    <r>
      <rPr>
        <sz val="9"/>
        <color indexed="8"/>
        <rFont val="Arial"/>
        <family val="2"/>
      </rPr>
      <t xml:space="preserve"> Die komplette Installation der Ölheizung im Keller soll demontiert und die neue HAST inkl. Warmwasserbereitung eingebracht, montiert und an die Fernwärmeübergabestation des Versorgers angeschlossen werden.
</t>
    </r>
  </si>
  <si>
    <t>Dreilindenstr. 81, 85 in 14109 Berlin</t>
  </si>
  <si>
    <t>30 m² Erdboden ausbauen, 125 m² Oberboden liefern, 46 m² Betonpflaster einbauen als Müllstandplatz,15 m Mattenstabzaun, 80 m² Betonsteinplatten einbauen, 100 m Betonkantensteine einbauen, 3 Mastleuchten, 2 Sitzbänke, 1 Spielgerät liefern und einbauen.</t>
  </si>
  <si>
    <t>05.02.2024 - 02.04.2025</t>
  </si>
  <si>
    <t>Scheelesiedlung in 12209 Berlin OT Lichterfelde-Süd</t>
  </si>
  <si>
    <t>Austausch von 150 Mastleuchten, Einbau von 10 Mastleuchten inkl. Mast und Fundamentierung, Sanierung von Erdleitungen (Niederspannungsnetz)</t>
  </si>
  <si>
    <t xml:space="preserve">11.03.2024 - 27.04.2023 </t>
  </si>
  <si>
    <t>Mahlower Straße 16 c, 12557 Berlin</t>
  </si>
  <si>
    <t xml:space="preserve">Anschluss an Fernwärmenetz (im Besitz der degewo) und Anschluss einer Wärmeübergabestation (95 kW) im Neubau </t>
  </si>
  <si>
    <t>01.03.2024 - 31.05.2024</t>
  </si>
  <si>
    <t>Demminer Str. 14-15
Wolliner Str. 34-37, Vinetaplatz 5-6, Swinemünder Str. 34-30 
in 13355 Berlin - Wedding</t>
  </si>
  <si>
    <t>02. April 2024 - 31. Oktober 2024</t>
  </si>
  <si>
    <t>Maler- und tischlerlmäßige Instandsetzung von Fenstern und Außentüren eines Wohnblocks</t>
  </si>
  <si>
    <t>Hindenburgdamm 83,83a+b
 in 12203 Berlin</t>
  </si>
  <si>
    <t>08.07.2024 - 11.10.2024</t>
  </si>
  <si>
    <t>Es findet eine Strangsanierung im Objekt Hindenburgdamm 83, 83a, 83b statt. Das Objekt hat 46 Wohneinheiten. Es findet eine Erneuerung der Sanitärstränge (TWK/TWW/TWZ, SW und Regenwasser) inkl. Kellerleitungen ohne Bäder statt. Es sind nur geringfügige Wiederherstellungsarbeiten bauhaupt –und elektroseitig in den Bädern und Küchen erforderlich. Die Arbeiten finden im bewohnten Zustand statt.</t>
  </si>
  <si>
    <t>Helene-Weigel-Platz 6,7, 12681 Berlin</t>
  </si>
  <si>
    <t>13.05.2024 -16.09.2024</t>
  </si>
  <si>
    <t xml:space="preserve">Vorbereitende Bauleistungen für die Errichtung neuer Leitungsanlagen der Sicherheitsbeleuchtungsanlagen.          - ca. 90 Stück Kernbohrungen bis 110 mm                                        - ca. 50 Stück Rückbau bestehender Brandschotte                       - ca. 180 Stück Herstellung von Deckenbrandschotten                 - 100 Stück Herstellen von Brandschotten in Wänden             </t>
  </si>
  <si>
    <t>40457  40663</t>
  </si>
  <si>
    <t>21.05.2024 - 30.08.2024</t>
  </si>
  <si>
    <t xml:space="preserve">Im Bürohaus Mehrower Allee 52 soll die MSR-Technik von der Lüftungsanlage erneuert werden.
Hierbei werden die bestehenden MSR-Schaltschränke ausgetauscht bzw angepasst. Steuerleitungen und Fühler inkl. MSR-Einbauten werden ebenso erneuert.  
</t>
  </si>
  <si>
    <t>Allee der Kosmonauten 97-107 in 12681 Berlin</t>
  </si>
  <si>
    <t>05.06.2024 - 14.07.2024</t>
  </si>
  <si>
    <t>Die zu sanierenden Objekte (WBS 70) werden mittels Gussleitungen (SML) entwässert, welche in den Versorgungsschächten innerhalb der Wohnungen verlaufen und im Kellergeschoss  unterhalb der Decke in Sammelleitungen zusammengeführt
werden. Die Sammelleitungen enden an den Grundleitungen, welche innerhalb der Bodenplatte verlaufen. Im Zuge der Sanierung sollen nur die Sammelleitungen in denKellerbereichen erneuert werden (von der Fallleitung bis zur Grundleitung innerhalb des Gebäudes). Zusätzlich soll das Grundleitungsnetz neu strukturiert werden (Verlegegung der Grundleitungen im Außenbereich).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Bereichen wurden die Sammelleitungen teils erneuert (in Geberit db20 ausgeführt). Hier sollen nur die restlichen Leitungsabschnitte gewechselt und der Brandschutz ertüchtigt werden.</t>
  </si>
  <si>
    <t>Kanpara</t>
  </si>
  <si>
    <t>Marienfelder Allee 212, 212a u. 220 in 12279 Berlin</t>
  </si>
  <si>
    <t>Gerüstbauarbeiten
700 m² Leergerüst, LK 4, W09, für Dacharbeiten
600 m² Leergerüst, LK 3, W06, für Dacharbeiten</t>
  </si>
  <si>
    <t>Juli - Oktober 2024</t>
  </si>
  <si>
    <t>Ringenwalder Str. 26 – 30 in 12679 Berlin</t>
  </si>
  <si>
    <t>01.07.2024 - 31.07.2024</t>
  </si>
  <si>
    <t>Die Sammelleitungen in den Gebäuden wurden bereits im Rahmen einer anderen Maßnahme komplett erneuert (ausgeführt in db20). Im Zuge der Maßnahmen muss der Brandschutz an den Versorgungschächten (kellerseitig) hergestellt werden. Dazu werden die Bestandsschottungen an den Versorgungsschächten entfernt und fachgerecht mittels einer neuen Unterdecke wieder hergestellt.</t>
  </si>
  <si>
    <t xml:space="preserve">Birkenstr. 34 in 10551 Berlin-Moabit </t>
  </si>
  <si>
    <t>01.07.2024 - 30.09.2024</t>
  </si>
  <si>
    <r>
      <rPr>
        <b/>
        <sz val="10"/>
        <color indexed="8"/>
        <rFont val="Arial"/>
        <family val="2"/>
      </rPr>
      <t>Landschaftsbau Innenhof</t>
    </r>
    <r>
      <rPr>
        <sz val="10"/>
        <color theme="1"/>
        <rFont val="Arial"/>
        <family val="2"/>
      </rPr>
      <t>: 115 qm Wegeflächen aus Klinker, Sandspielplatz mit Wipptier, 14 St. Fahrradbügel, Hochbeet, 2 St. Sitzbänke, 2 St. Regenwasserspeicher, 10 lfm Zaun mit Bepflanzung, 110 qm Pflanzflächen, Entsorgung Altmaterial</t>
    </r>
  </si>
  <si>
    <t>Ringelnatzsiedlung, 12683 Berlin, Block A, Hans-Fallada-Straße / Joachim-Ringelnatz-Straße</t>
  </si>
  <si>
    <t>22.07.2024 - 27.09.2024</t>
  </si>
  <si>
    <t>22.07.2024 - 18.10.2024</t>
  </si>
  <si>
    <r>
      <rPr>
        <b/>
        <sz val="10"/>
        <color indexed="8"/>
        <rFont val="Arial"/>
        <family val="2"/>
      </rPr>
      <t>Landschaftsbauarbeiten:</t>
    </r>
    <r>
      <rPr>
        <sz val="10"/>
        <color theme="1"/>
        <rFont val="Arial"/>
        <family val="2"/>
      </rPr>
      <t xml:space="preserve"> 
- Abräumen / Entsorgen eines vorh. Spielgerätes 
- Sanierung Wasserspielfläche, Pumpenaufsatz, ca. 45qm 
- Herstellung Fallschutzbereich, ca. 25 qm 
- Baumpflanzungen, 4 Stück 
- Montage Geländer: ca. 4 m 
- Montage Doppelstabzaun: ca. 10,50 m 
· Fertigstellungspflege bis 15.Juni 2025</t>
    </r>
  </si>
  <si>
    <r>
      <rPr>
        <b/>
        <sz val="10"/>
        <rFont val="Arial"/>
        <family val="2"/>
      </rPr>
      <t>Spielplatzbau:</t>
    </r>
    <r>
      <rPr>
        <sz val="10"/>
        <rFont val="Arial"/>
        <family val="2"/>
      </rPr>
      <t xml:space="preserve"> Herstellen, Liefern und Einbauen von Spielgeräten mit unterschiedlichen Spielmöglichkeiten 
1. Hängemattenschaukel 
2. Mikadohaufen 
3. Klettertrio 
4. Stelzenwald</t>
    </r>
  </si>
  <si>
    <t>Schlangenbader Str/R-Mosse-Str/Wiesbadener Str/Dillenburger Str. Schlangenbader Str. 38-43                                                                                  Schlangenbader Str. 26, 27, 30                                                           Schlangenbader Str. 37                                                                            WEG-Schlangenbader Str. 13, 14, 17, 18, 21, 22</t>
  </si>
  <si>
    <t>01.07.2024-30.11.2024</t>
  </si>
  <si>
    <t xml:space="preserve">Bruno-Baum-Str. 22 in 12685 Berlin </t>
  </si>
  <si>
    <t>02.09.2024 - 11.10.2024</t>
  </si>
  <si>
    <t>in Berlin und Umland</t>
  </si>
  <si>
    <t xml:space="preserve">Übernahme des vorbeugenden Brandschutzes durch einen externen Brandschutzbeauftragten für Gebäude, Versammlungs- und Verkaufsstätten sowie in Gewerbemieteinheiten. 
Es handelt sich derzeit um 26 Objekte, die hauptsächlich in Marzahn, aber auch in Spandau, Wedding, Buckow, Mariendorf und Schmargendorf. </t>
  </si>
  <si>
    <t>ab 01.01.2025 - unbefristet</t>
  </si>
  <si>
    <t>21 m² - Austausch Holzbalkendecke im 2. OG
60 m² - Bohrlochtränkung Schwammbekämpfung
60 m² - Innen-Wandputz
1 Stk - Bauaufzug
60 m² - Gerüstturm</t>
  </si>
  <si>
    <t>Sept - Dez 2024</t>
  </si>
  <si>
    <t>Uhlandstr. 15 in 10623</t>
  </si>
  <si>
    <t>Seniorenresidenz Parkstadt Falkensee;
Finkenkrug Str. 90 in 14612 Falkensee</t>
  </si>
  <si>
    <t>13.01.2025 - 21.02.2025</t>
  </si>
  <si>
    <r>
      <t xml:space="preserve">Alle Wohnungen des Gebäudes sind während der Arbeiten bewohnt. Innerhalb der Wohnungen konzentrieren sich die Arbeiten auf 
</t>
    </r>
    <r>
      <rPr>
        <b/>
        <sz val="10"/>
        <color indexed="8"/>
        <rFont val="Arial"/>
        <family val="2"/>
      </rPr>
      <t>die Bereiche der Eingangstür</t>
    </r>
    <r>
      <rPr>
        <sz val="10"/>
        <color indexed="8"/>
        <rFont val="Arial"/>
        <family val="2"/>
      </rPr>
      <t xml:space="preserve">. 
Dort finden Prüfarbeiten statt. Es werden wenn nötig
Reperaturabreiten duchgeführt ggfs. die Gegensprechstelle erneuert. 
Nach Fertigstellung werden die betroffenen Bereiche
malertechnisch angearbeitet/ ausgebessert.
Bauhauptleistungen
</t>
    </r>
    <r>
      <rPr>
        <b/>
        <sz val="10"/>
        <color indexed="8"/>
        <rFont val="Arial"/>
        <family val="2"/>
      </rPr>
      <t>Im Rahmen dieses Bauvorhabens werden folgende Bauleistungen ausgeführt:</t>
    </r>
    <r>
      <rPr>
        <sz val="10"/>
        <color indexed="8"/>
        <rFont val="Arial"/>
        <family val="2"/>
      </rPr>
      <t xml:space="preserve">
-  Bohrungen und Durchbrüche in den Wänden
-  Abschottungsmaßnahmen
-  Haustechnik
-  Elektroarbeiten
</t>
    </r>
    <r>
      <rPr>
        <b/>
        <sz val="10"/>
        <color indexed="8"/>
        <rFont val="Arial"/>
        <family val="2"/>
      </rPr>
      <t>Folgende Elektroinstallationsarbeiten werden ausgeführt:</t>
    </r>
    <r>
      <rPr>
        <sz val="10"/>
        <color indexed="8"/>
        <rFont val="Arial"/>
        <family val="2"/>
      </rPr>
      <t xml:space="preserve">
-  Messen- und Prüfarbeiten
-  Frei- und Zuschalten der Gegensprechanlage
-  Reperaturarbeiten am Leitungsnetz</t>
    </r>
  </si>
  <si>
    <t>245 
246
247
248
249</t>
  </si>
  <si>
    <r>
      <t xml:space="preserve">Spielplatzbau                               
</t>
    </r>
    <r>
      <rPr>
        <sz val="10"/>
        <rFont val="Arial"/>
        <family val="2"/>
      </rPr>
      <t xml:space="preserve">Erneuerung Spielkombination mit unterschiedlichen Spielmöglichkeiten                             
- zwei Klettertürme                                  
- Hängebrücke                                         
- Rutsche u.v.m.                                      
- Ergänzen Fallschutzsand                                              </t>
    </r>
  </si>
  <si>
    <t>Libboldallee 2-6, 12527 Berlin</t>
  </si>
  <si>
    <t>17.03.25 - 03.10.25</t>
  </si>
  <si>
    <r>
      <rPr>
        <b/>
        <sz val="9"/>
        <color indexed="8"/>
        <rFont val="Arial"/>
        <family val="2"/>
      </rPr>
      <t>Gerüstbauarbeiten</t>
    </r>
    <r>
      <rPr>
        <sz val="9"/>
        <color indexed="8"/>
        <rFont val="Arial"/>
        <family val="2"/>
      </rPr>
      <t xml:space="preserve">
1.750 m² - Arbeits- und Fassadengerüst LK 4
42.000 m²Wo - Gebrauchsüberlassung Arbeits- und Fassadengerüst
2 Stk - Lastenaufzug 500 kg
40 Wo - Gebrauchsüberlassung Lastenaufzug
</t>
    </r>
  </si>
  <si>
    <t>Schmiljanstr.23, 12161 Berlin</t>
  </si>
  <si>
    <t>Abdichtungs- und Dämmarbeiten an der Giebelwand</t>
  </si>
  <si>
    <t>09.09.2024 - 05.11.2024</t>
  </si>
  <si>
    <t>Schwarzwurzelstr. 16 - 20, 12689 Berlin</t>
  </si>
  <si>
    <t>Dez 2024 - März 2025</t>
  </si>
  <si>
    <r>
      <rPr>
        <b/>
        <sz val="9"/>
        <color indexed="8"/>
        <rFont val="Arial"/>
        <family val="2"/>
      </rPr>
      <t xml:space="preserve">Metallbauarbeiten      </t>
    </r>
    <r>
      <rPr>
        <sz val="9"/>
        <color indexed="8"/>
        <rFont val="Arial"/>
        <family val="2"/>
      </rPr>
      <t xml:space="preserve">                                                                                                     4 St Außentreppen m. 9 Steigungen, beidseitigen Geländer
4 St Balkonbrüstungen EG
6 St Treppengelände, Treppen EG</t>
    </r>
  </si>
  <si>
    <t>Reinickendorfer Straße 25, 
13347 Berlin</t>
  </si>
  <si>
    <t xml:space="preserve">Der momentane Wärmeerzeuger zeigt erste altersbedingte Verschleißerscheinungen und ist aus diesem Grund auszutauschen. In diesem Zuge soll ein Teil der Verrohrung innerhalb des Heizungsraumes, die Warmwasserbereitung und der Wärmerzeuger ausgetauscht werden. Hierfür muss ein Ausstausch der Abgasanlage vorgenommen werden.
</t>
  </si>
  <si>
    <t>23.09.2024 - 25.10.2024</t>
  </si>
  <si>
    <t>Allee der Kosmonauten 200/202 in 12681 Berlin</t>
  </si>
  <si>
    <t>Brandschutzsanierung: Mineralischer Deckenverguss</t>
  </si>
  <si>
    <t>13.01.2025-02.04.2025</t>
  </si>
  <si>
    <t>05.07.224</t>
  </si>
  <si>
    <t>18.0.2024</t>
  </si>
  <si>
    <t>Prinzenallee 28, 13359 Berlin</t>
  </si>
  <si>
    <t>degewo beabsichtigt die Instandsetzung von 297m² 
Holzisolierglasfenstern mittels Hilfsrüstungen + Steigtechnik und unter Berücksichtigung der DIN 18355 Tischlerarbeiten, DIN 18361 Verglasungsarbeiten und der DIN 18363 Malerarbeiten, im Rahmen einer Großinstandsetzungsmaßnahme.</t>
  </si>
  <si>
    <t>28.10. - 20.12.2024</t>
  </si>
  <si>
    <t>Heyden</t>
  </si>
  <si>
    <t>Augsburger Straße 2-10 in 10789 Berlin-Schöneberg</t>
  </si>
  <si>
    <t xml:space="preserve">Landschaftsbauarbeiten Spielhof, Gesamtfläche ca. 500 qm, bestehend aus:
· Abriss diverser Spielgeräte
. Abriss Bestandsbeläge (Gummi-Knochenpflaster, EPDM-Beläge mit Betontragschicht)
· Rückbau Spielhügel (EPDM) inkl. Unterbau
· Erneuerung und Vergrößerung Spielsandflächen
· Neuanlage von Belagsflächen inkl. Tragschicht (Klinker analog Bestand, EPDM, Sandspielfläche)
· Herstellen neuer Einfassungen (Stahlkante, Klinkermauer)
· Sanierung der bestehenden Klinkerflächen in Teilstücken
· Sanierung der Klinkermauern in Teilstücken
· Austausch von Hofeinläufen
· Sanierung Spielgeräte
· Lieferung und Einbau von Spielgeräten: Nestschaukel, Wipptiere, Bodentrampolin
· Lieferung und Einbau von Abfallbehältern, Sitzbänken
</t>
  </si>
  <si>
    <t>07.11.2024 - 25.04.2025</t>
  </si>
  <si>
    <t>19.08.20224</t>
  </si>
  <si>
    <t>Horstwalder Straße 1, 3, 5, 5a / 
Kirchhainer Damm 46, 48
in 12307 Berlin - Lichtenrade</t>
  </si>
  <si>
    <r>
      <rPr>
        <b/>
        <sz val="9"/>
        <color indexed="8"/>
        <rFont val="Arial"/>
        <family val="2"/>
      </rPr>
      <t>Metallbauarbeiten</t>
    </r>
    <r>
      <rPr>
        <sz val="9"/>
        <color indexed="8"/>
        <rFont val="Arial"/>
        <family val="2"/>
      </rPr>
      <t xml:space="preserve">
- Hauseingangstüren als Stahl-Glas-Konstruktion, 8 St, 
- Demontage, Entsorgung, Lieferung, Montage
</t>
    </r>
  </si>
  <si>
    <t>01.04.2025 - 04.12.2026</t>
  </si>
  <si>
    <t>09.06.2025 - 02.10.2026</t>
  </si>
  <si>
    <t>31.03.2025 - 30.10..2026</t>
  </si>
  <si>
    <t>10.03.2025 - 04.12.2026</t>
  </si>
  <si>
    <t>Friedrich-Kayßler-Weg 3 + 5, 12353 Berlin</t>
  </si>
  <si>
    <t>Errichtung zweier Photovoltaikanlagen 29 kWp</t>
  </si>
  <si>
    <t>15.11.2024 bis 18.01.2025</t>
  </si>
  <si>
    <r>
      <rPr>
        <b/>
        <sz val="10"/>
        <color indexed="8"/>
        <rFont val="Arial"/>
        <family val="2"/>
      </rPr>
      <t>Malerarbeiten</t>
    </r>
    <r>
      <rPr>
        <sz val="10"/>
        <color indexed="8"/>
        <rFont val="Arial"/>
        <family val="2"/>
      </rPr>
      <t xml:space="preserve">
- Spachtel- und Malerarbeiten im Innenbereich 
 - Leibungen ca. 400m
 - Wände Decken ca. 50m²
 - Ausbessern von Kleinflächen
- Geländer im Außenbereich
Bodenbelagsarbeiten
-Reparatur von Kleinflächen PVC und Betonwerkstein
</t>
    </r>
  </si>
  <si>
    <r>
      <rPr>
        <b/>
        <sz val="10"/>
        <color indexed="8"/>
        <rFont val="Arial"/>
        <family val="2"/>
      </rPr>
      <t>Blitzschutz- und Erdungsanlage</t>
    </r>
    <r>
      <rPr>
        <sz val="10"/>
        <color indexed="8"/>
        <rFont val="Arial"/>
        <family val="2"/>
      </rPr>
      <t xml:space="preserve">
- Demontage Fangeinrichtung und Ableitung, teilw. Lagerung und Wiederverwendung
- Neu- und Wiederinstallation 
- Fangeinrichtung ca. 1200 m
- Ableitung (unterputz) ca. 550m </t>
    </r>
  </si>
  <si>
    <r>
      <rPr>
        <b/>
        <sz val="10"/>
        <color indexed="8"/>
        <rFont val="Arial"/>
        <family val="2"/>
      </rPr>
      <t>Baufeinreinigung</t>
    </r>
    <r>
      <rPr>
        <sz val="10"/>
        <color indexed="8"/>
        <rFont val="Arial"/>
        <family val="2"/>
      </rPr>
      <t xml:space="preserve">
- Endreinigung Treppenhäuser ca. 1100m²
- Endreinigung Flure ca. 1100m²
Fenster, Lichtkuppeln, Türen Außentreppen, Technik- und Abstellräume</t>
    </r>
  </si>
  <si>
    <t>Mentzelstr. 12-14, 18-20
12555 Berlin</t>
  </si>
  <si>
    <t>Gerüstbauarbeiten
2.000 m² Leergerüst, LK 4, W09, für Dacharbeiten
2 Stk Treppentürme
1 Stk Materialaufzug 500 kg</t>
  </si>
  <si>
    <t>März - Oktober 2025</t>
  </si>
  <si>
    <t>Riehlstaße 18, 18a in 14057 Berlin</t>
  </si>
  <si>
    <t>32 Stück Balkongeländer, Länge etwa 3 m, inkl. Statik.</t>
  </si>
  <si>
    <t>März 2025 bis Juli 2025</t>
  </si>
  <si>
    <t>19.11.1014</t>
  </si>
  <si>
    <t xml:space="preserve">Ackerstraße 116,116a in 13355 Berlin </t>
  </si>
  <si>
    <r>
      <rPr>
        <b/>
        <sz val="10"/>
        <color indexed="8"/>
        <rFont val="Arial"/>
        <family val="2"/>
      </rPr>
      <t xml:space="preserve">Elektroarbeiten:     </t>
    </r>
    <r>
      <rPr>
        <sz val="10"/>
        <color theme="1"/>
        <rFont val="Arial"/>
        <family val="2"/>
      </rPr>
      <t xml:space="preserve">                                                                            Maßnahmen im Zuge der Strangsanierung (98 WE): Erneuerung der Wohnungsunterverteilungen; Erneuerung der Wohnungseinzelabsicherungen; Aufbindung Bestandstromkreise; Erneuerung der Bad-Stromkreise; Erneuerung der Einzelabsicherungen für Küche und Bad; Durchführung VDE Prüfung;Bereitstellung Baustrom für alle am Bau beteiligten Gewerke</t>
    </r>
  </si>
  <si>
    <t xml:space="preserve"> Mitte Juni 2025 bis Ende Juni 2026</t>
  </si>
  <si>
    <t>Fuststraße 8, 12459 Berlin</t>
  </si>
  <si>
    <t>02.06.2025- 03.10.2025</t>
  </si>
  <si>
    <t>Bei dem Objekt handelt es sich um einen Wohnblock, der die genannten Adressen umfasst und aus ca. 100 Wohneinheiten besteht. Der Heizraum befindet sich derzeit in der Fuststraße 8.
Die vorhandene Gasheizungg soll durch einen Anschluss an das Fernwärmenetz ersetzt werden. Die komplette Installation der Heizung im Keller soll demontiert und die neue Heizzentrale mit neuer HAST inkl. Anschluss an die FW-Übergabestation des Versorgers daneben neu aufgebaut werden. Der bestehende Heizungsverteiler und Kellerleitungen bleiben erhalten.</t>
  </si>
  <si>
    <t>06.01.2ß25</t>
  </si>
  <si>
    <t>Luckeweg 13-17, 12279 Berlin</t>
  </si>
  <si>
    <t xml:space="preserve">Strangsanierung </t>
  </si>
  <si>
    <t>1. Los (1.BA) 07.07.25 - 29.08.25              2. Los (2.BA) 16.01.26 -  27.09.27</t>
  </si>
  <si>
    <t xml:space="preserve"> Schmiljanstr.23, 12161 Berlin</t>
  </si>
  <si>
    <t>07.04.2025-17.06.2025</t>
  </si>
  <si>
    <t>Helene-Weigel-Platz 13/14 in 12681 Berlin</t>
  </si>
  <si>
    <t>Errichtung einer Videoüberwachungsanlage</t>
  </si>
  <si>
    <t>15.04. - 15.05.2025</t>
  </si>
  <si>
    <t>Lehrter Str. 39, 10557 Berlin</t>
  </si>
  <si>
    <t>Sanierung Treppenhaus- und Loggiafenster und Türen</t>
  </si>
  <si>
    <t>06/2025 - 12/2025</t>
  </si>
  <si>
    <t>Haackzeile 7-13 
13589 Berlin-Spandau</t>
  </si>
  <si>
    <t xml:space="preserve"> - ca. 700 m² Deckedämmung MinP 100 mm, WLG 035, A1</t>
  </si>
  <si>
    <t>15.09.2025-07.04.2026</t>
  </si>
  <si>
    <t>degewo Haackzeile GmbH,  Potsdamer Str. 60, 10785 Berlin</t>
  </si>
  <si>
    <t xml:space="preserve"> - Höchstdruckwasserstrahlen der Betonflächen
 - Bewehrung strahlen Sa 2½
 - Korrosionschutz
 - Betoninstandsetzung
 - Reprofilierung PCC-Betonersatz
 - Anstrich Decken OS 5a  (OS-DII)
  ca. 425 m² Decke Staffelgeschoss
  ca. 220 m² Pergola-Konstruktion</t>
  </si>
  <si>
    <t>25.08.2025-08.12.2025</t>
  </si>
  <si>
    <t>06.03.</t>
  </si>
  <si>
    <t>Keplerstraße 2, 12459 Berlin</t>
  </si>
  <si>
    <t>Anschluss eines Bestandsgebäudes an ein bestehendes Nahwärmenetz inkl. Tief- und Rohrleitungsbau und Errichtung einer Wärmeübergabestation, Erdarbeiten, teils Handschachtung, Baugrubenverbau, Aufnehmen und
Herstellen von Oberflächen; Verlegung KMR Trasse DN50 ca. 140m</t>
  </si>
  <si>
    <t>Juni bis September 2025</t>
  </si>
  <si>
    <t>Greizer Straße 26-30, 12279 Berlin</t>
  </si>
  <si>
    <t>Errichtung einer Photovoltaikanlage 28,3 kWp</t>
  </si>
  <si>
    <t>27.06.2025- 30.10.2025</t>
  </si>
  <si>
    <t>Franz-Stenzer-Str. 21, 12679 Berlin</t>
  </si>
  <si>
    <t>Spielplatz Neubau (Spielgeräte)</t>
  </si>
  <si>
    <t>06/25-10/25</t>
  </si>
  <si>
    <t>Mavridis</t>
  </si>
  <si>
    <t>DEGEWO Exerzierstraße KG (Fonds 27) Potsdamer Str. 60, 10785 Berlin</t>
  </si>
  <si>
    <t>Erneuerung WDVS im Sockelbereich von 12 Erkern á 6m²
Erneuerung Zinkfensterbänke 12 x 7,5m
Holzfensterreparatur im RepairCare-Verfahren 12 x 7,5m</t>
  </si>
  <si>
    <t>21.07.2025 bis 24.10.2025</t>
  </si>
  <si>
    <t>Freienwalder 30, 13359 Berlin</t>
  </si>
  <si>
    <t>12.08.25-17.10.2025</t>
  </si>
  <si>
    <t>Michel-Klienitz-Weg 12A, 14, 14C, 20A, 22, 22A, 24 und 24C in 12349 Berlin</t>
  </si>
  <si>
    <t>Soldiner Straße 92, 13359 Berlin</t>
  </si>
  <si>
    <t>12.08.-17.10.2025</t>
  </si>
  <si>
    <t>Stettiner Str. 27, 13357 Berlin</t>
  </si>
  <si>
    <t>Biesentaler Str.14, 13359 Berlin</t>
  </si>
  <si>
    <t>Fuststraße 2-28, Mentelinstraße 11 und 13 in 12459 Berlin</t>
  </si>
  <si>
    <t>12.08.-10.10.2025</t>
  </si>
  <si>
    <r>
      <t>Bei dem Objekt handelt es sich um einen Wohnblock, der die genannten Adressen umfasst und aus ca. 8 Wohneinheiten besteht. Der Heizraum befindet sich derzeit in der Stettiner Str. 27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</si>
  <si>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Biesentaler Str.14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</si>
  <si>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 xml:space="preserve">Bei dem Objekt handelt es sich um einen Wohnblock, der die genannten Adressen umfasst und aus ca. 18 Wohneinheiten besteht. Der Heizraum befindet sich derzeit in der Soldiner Straße 92 im Keller.
Die vorhandene Gasheizungg soll durch eine </t>
    </r>
    <r>
      <rPr>
        <b/>
        <sz val="9"/>
        <color indexed="8"/>
        <rFont val="Arial"/>
        <family val="2"/>
      </rPr>
      <t>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</si>
  <si>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Freienwalder Str. 30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
</t>
    </r>
  </si>
  <si>
    <t>Das gesamte Objekte wird von einer Energiezentrale versorgt. Das Gebäude hat 104 Wohneinheiten.
Im Kellergeschoss werden die HZ-Absperrventile demontiert und gegen Differenzdruckregler ersetzt.
Die Rohrleitungen im Kellergeschoss sind aus Stahlrohr ausgeführt.
Sämtliche Rohrbefestigungen sind als Rohrschellen mit Einlage gem. DIN 4109 auszuführen.
In den Wohnungen werden alle Heizkörperventile gegen
einstellbare Ventile ausgetauscht.
Während der Umschlussarbeiten soll ggf's. der Heizbetrieb in
den Wohnungen nur kurzzeitig unterbrochen werden. Somit ist die Montage einzelner Steigestränge abschnittsweise
durchzuführen.</t>
  </si>
  <si>
    <t>Schadstoffsanierung und Entrümpelung: Im Erdgeschoss des Gebäudes befindet sich ein Estrich mit ca 600 m² KMF haltige Dämmwolle unterhalb des Estrichs. Es soll der Estrich, inklusive Dämmung fachgerecht entsorgt werden. Weiterhin werden Kalksandsteinwände und Gipskartonwände fachgerecht zurückgebaut und entsorgt</t>
  </si>
  <si>
    <t>01.08.2025-31.08.2025</t>
  </si>
  <si>
    <t>von der Heyden</t>
  </si>
  <si>
    <t>Es ist geplant im EG des Objektes auf einer Fläche von ca, 600 m² einen neuen Zementestrich, inklusive Dämmung und Randstreifen einzubringen.</t>
  </si>
  <si>
    <t>01.09.- 10.09.2025</t>
  </si>
  <si>
    <t>Stettiner Str. 11 in 13357 Berlin</t>
  </si>
  <si>
    <t>22.09.25-24.10.2025</t>
  </si>
  <si>
    <r>
      <t>Bei dem Objekt handelt es sich um einen Wohnblock, der aus ca. 25 Wohneinheiten und 2 Gewerbeeinheiten besteht. 
Der Heizraum befindet sich derzeit in der Stettiner Str.11 im Keller.
Die vorhandene Gasheizung soll durch eine</t>
    </r>
    <r>
      <rPr>
        <b/>
        <sz val="10"/>
        <color indexed="8"/>
        <rFont val="Arial"/>
        <family val="2"/>
      </rPr>
      <t xml:space="preserve"> </t>
    </r>
    <r>
      <rPr>
        <sz val="10"/>
        <color theme="1"/>
        <rFont val="Arial"/>
        <family val="2"/>
      </rPr>
      <t>neue</t>
    </r>
    <r>
      <rPr>
        <b/>
        <sz val="10"/>
        <color indexed="8"/>
        <rFont val="Arial"/>
        <family val="2"/>
      </rPr>
      <t xml:space="preserve"> Gaskesselanlage</t>
    </r>
    <r>
      <rPr>
        <sz val="10"/>
        <color theme="1"/>
        <rFont val="Arial"/>
        <family val="2"/>
      </rPr>
      <t xml:space="preserve"> ausgetauscht werden. Die Abgasanlage wird auf Brennwert angepasst. Es werden Warmwasserspeicher und Pumpen, sowie Ventile erneuert.
</t>
    </r>
  </si>
  <si>
    <t>Tief- und Rohrleitungsbauarbeiten: Erneuerung der Abwasserleitungen sowie Neuverlegung der Trinkwasser- und Elektroleitungen</t>
  </si>
  <si>
    <t>13.10. - 31.01.2026</t>
  </si>
  <si>
    <t>Muskauer Straße 36,38, 10997 Berlin</t>
  </si>
  <si>
    <t xml:space="preserve">Bei dem Objekt handelt es sich um einen Wohnblock, der die genannten Adressen umfasst und aus ca. je 10 Wohneinheiten besteht. Der Heizraum befindet sich derzeit jeweils in der Muskauer Str. 36 und 38 im Keller.
Die vorhandene Gasheizung soll bestehen bleiben. Es werden 2 Warmwasserspeicher und Pumpen, sowie Ventile erneuert.
</t>
  </si>
  <si>
    <t>20.10.25-19.12.2025</t>
  </si>
  <si>
    <t>Helene-Weigel-Platz 7</t>
  </si>
  <si>
    <t>Erneuerung Spielgeräte, Lieferung und Einbau</t>
  </si>
  <si>
    <t>12.12.2025-30.03.2026</t>
  </si>
  <si>
    <t xml:space="preserve">Kranzallee 1-3, Tapiauer Allee 36-37 </t>
  </si>
  <si>
    <t>Abbrucharbeiten und Schadstoffsanierung</t>
  </si>
  <si>
    <t xml:space="preserve">WIE 22210 </t>
  </si>
  <si>
    <t>Es findet eine Strangsanierung im Objekt Haackzeile 7-13 in 13589 Berlin statt. Das Objekt verfügt über 96 WE verteilt auf 8 Vollgeschosse. Es werden die Sanitärstränge TWK und Schmutzwasserleitungen inkl. Kellerleitungen erneuert. Dafür sind neue Durchdringungen unter Berücksichtigung des Brandschutzes zu setzen. Unter anderem sind die Schachtbereiche schadstoffbelastet und sollen dahingehend saniert werden. Die bestehenden Gasthermen für die Warmwasserbereitung werden durch elektrische Durchlauferhitzer ersetzt und die gesamte Gasinstallation zurückgebaut. Zusätzlich werden die Unterverteilungen Elektro ausgetauscht. Die Heizungs- und Trinkwasserleitungen werden gedämmt und der hydraulische Abgleich der gesamten Heizungsanlage durchgeführt. Die Arbeiten müssen im bewohnten Zustand durchgeführt werden. Ausnahme sind die 1-Raum Wohnungen</t>
  </si>
  <si>
    <t>12.01.2026-04.11.2026</t>
  </si>
  <si>
    <t>Senftenberger Ring 80-92 in 13435 Berlin</t>
  </si>
  <si>
    <r>
      <rPr>
        <b/>
        <sz val="9"/>
        <color indexed="8"/>
        <rFont val="Arial"/>
        <family val="2"/>
      </rPr>
      <t>Erneuerung aller Laternenmasten inkl. Leuchtmittel</t>
    </r>
    <r>
      <rPr>
        <sz val="9"/>
        <color indexed="8"/>
        <rFont val="Arial"/>
        <family val="2"/>
      </rPr>
      <t xml:space="preserve"> auf dem Gelände der vorgennanten Adresse. Bestehende Leuchtmasten sind defekt oder stark beschädigt. Diese Leuchtmasten sind zu erneuern.</t>
    </r>
  </si>
  <si>
    <t>05.11.2025 - 05.02.2026</t>
  </si>
  <si>
    <t>02/2026 - 05/2027</t>
  </si>
  <si>
    <t>12.11.2025 - 30.07.2026</t>
  </si>
  <si>
    <t>Grünstraße 16, 12555 Berlin-Köpenick</t>
  </si>
  <si>
    <t>Lahmertstraße 23, 12527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</si>
  <si>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</si>
  <si>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Edisonstraße 61, 12459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</si>
  <si>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</si>
  <si>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Stillerzeile 45a in 12587 Berlin</t>
  </si>
  <si>
    <t>20.04.2026 - 05.06.2026</t>
  </si>
  <si>
    <r>
      <t>In der Stillerzeile 45a in Berlin-Friedrichshagen wird ein Neubau durch einen GÜ errichtet. Das Objekt hat 15 Wohnungen und ist nicht unterkellert. Die Wärmeversorgung erfolgt über Fernwärme. 
Die Ausschreibung beinhaltet die</t>
    </r>
    <r>
      <rPr>
        <b/>
        <sz val="9"/>
        <color indexed="8"/>
        <rFont val="Arial"/>
        <family val="2"/>
      </rPr>
      <t xml:space="preserve"> Errichtung und Installation der Wärmeerzeugung in Form einer Übergabestation</t>
    </r>
    <r>
      <rPr>
        <sz val="9"/>
        <color indexed="8"/>
        <rFont val="Arial"/>
        <family val="2"/>
      </rPr>
      <t xml:space="preserve"> mit Verteiler und zentraler Warmwasserbereitung nebst aller Komponenten, die für einen einwandfreien Betrieb notwendig sind. Die Schnittstellen zur Leistung des GÜ liegen an den Absperrarmaturen zum Verteilnetz für Heizung und Sanitär, sowie an den Absperrarmaturen der Fernwärmeleitungen.</t>
    </r>
  </si>
  <si>
    <t>degewo netzWerk GmbH, Mehrower Allee 52, 12687 Berlin</t>
  </si>
  <si>
    <t>Am Bahndamm 31, 12555 Berlin</t>
  </si>
  <si>
    <t xml:space="preserve">Im Rahmen eines Neubauvorhabens ist die Errichtung einer Energiezentrale zur Wärmeversorgung vorgesehen. Die Anlage umfasst zwei dachaufgestellte Wärmepumpen zur Abdeckung der Grundlast sowie einen Gasbrennwertkessel zur Spitzenlastversorgung. Ergänzt wird das System durch drei Pufferspeicher, einen Heizkreisverteiler, eine Frischwasserstation sowie die erforderliche technische Peripherie. </t>
  </si>
  <si>
    <t>Februar - August 2026</t>
  </si>
  <si>
    <t>Müllerstr. 167, 13353 Berlin</t>
  </si>
  <si>
    <t>Erneuerung Außenwandabdichtung ca. 50 m², Instandsetzung Regenwasserleitungen, Schachtarbeiten und Wiederverfüllung ca. 100 m³, Pflaster- und Asphaltarbeiten ca. 70 m²,</t>
  </si>
  <si>
    <t>07.04.2026 - 12.06.2026</t>
  </si>
  <si>
    <t>Dannenwalder Weg 142, 13439 Berlin</t>
  </si>
  <si>
    <t>Die zu erneuernde Ferwärmestation befindet sich im Dannenwalder Weg 142 im Keller und versorgt einen Wohnblock mit 192 Wohneinheiten unter den Adressen Dannenwalder Weg 136-152 (gerade). Die Gebäude sind während des Umbaus bewohnt.</t>
  </si>
  <si>
    <t>18.05.26 - 11.09.26</t>
  </si>
  <si>
    <t>Theodor-Loos-Weg 26, 12353 Berlin</t>
  </si>
  <si>
    <t>Schillerpromenade 5, 12049 Berlin</t>
  </si>
  <si>
    <r>
      <t xml:space="preserve">Im Keller der Schillerpromenade 5 sollen Teile der Heizungsanlage erneuert werden. 
</t>
    </r>
    <r>
      <rPr>
        <b/>
        <sz val="9"/>
        <color indexed="8"/>
        <rFont val="Arial"/>
        <family val="2"/>
      </rPr>
      <t>Heizung:</t>
    </r>
    <r>
      <rPr>
        <sz val="9"/>
        <color indexed="8"/>
        <rFont val="Arial"/>
        <family val="2"/>
      </rPr>
      <t xml:space="preserve">
- Erneuerung der Heizkreisverteiler, Strangregulier- und Absperrventile
- Erneuerung der Druckhaltung
- Einbau einer Nachspeiseeinrichtung
</t>
    </r>
    <r>
      <rPr>
        <b/>
        <sz val="9"/>
        <color indexed="8"/>
        <rFont val="Arial"/>
        <family val="2"/>
      </rPr>
      <t>Sanitär:</t>
    </r>
    <r>
      <rPr>
        <sz val="9"/>
        <color indexed="8"/>
        <rFont val="Arial"/>
        <family val="2"/>
      </rPr>
      <t xml:space="preserve">
- Einschleifen der Rohrleitung vom Ausgussbecken zur Sicherstellung der Trinkwasserhygiene
</t>
    </r>
    <r>
      <rPr>
        <b/>
        <sz val="9"/>
        <color indexed="8"/>
        <rFont val="Arial"/>
        <family val="2"/>
      </rPr>
      <t>Gas:</t>
    </r>
    <r>
      <rPr>
        <sz val="9"/>
        <color indexed="8"/>
        <rFont val="Arial"/>
        <family val="2"/>
      </rPr>
      <t xml:space="preserve">
- Umverlegung des Gaszählers aus dem Kellergang in den Heizraum. 
Bei dem Objekt handelt es sich um ein mehrgeschossiges Wohnhaus. Im Zuge der Maßnahme werden technische Anlagenteile des Heizraumes saniert. Die Arbeiten erfolgen im bewohnten Zustand, wodurch besondere Rücksicht auf die Mieter, Sauberkeit, Lärmemissionen und zeitlich abgestimmte Versorgungsunterbrechungen zu nehmen ist.
</t>
    </r>
  </si>
  <si>
    <t xml:space="preserve">Neusser </t>
  </si>
  <si>
    <t>DEGEWO-Fonds 24
c/o degewo AG
Potsdamer Str.60,10785 Berlin</t>
  </si>
  <si>
    <t>Pablo-Neruda-Str. 27-30,
12550 Berlin</t>
  </si>
  <si>
    <r>
      <rPr>
        <b/>
        <sz val="9"/>
        <color indexed="8"/>
        <rFont val="Arial"/>
        <family val="2"/>
      </rPr>
      <t xml:space="preserve">Umbau von vier Aufzügen auf ebenerdigen Zugang: Elektroinstallation und Baustromversorgung
</t>
    </r>
    <r>
      <rPr>
        <sz val="9"/>
        <color indexed="8"/>
        <rFont val="Arial"/>
        <family val="2"/>
      </rPr>
      <t xml:space="preserve">
Im Zuge der Sanierung von vier Aufzügen in der Pablo-Neruda-Str. 27-30 ist geplant, die Aufzüge ebenerdig weiterzuführen und zu "Durchläufern" umzubauen. Dabei werden die Haustüren mit Drehflügelantreiben aufgerüstet. Für diese Maßnahme und für die Beleuchtung in den Vorräumen sind Beleuchtungen zu installieren. Außerdem muss die Baustromversorgung der Baustelle eingerichtet werden. Parallel werden die baulichen Arbeiten und die Erneuerung der Aufzugsanlagen erfolgen.
Bei den Gebäuden handelt es sich um mehrgeschossige Wohnhäuser. Die Arbeiten erfolgen im bewohnten Zustand, und deshalb ist besondere Rücksicht auf die Mieter, Sauberkeit und Lärmemissionen zu nehmen.</t>
    </r>
  </si>
  <si>
    <t>27.04.-06.11.2026</t>
  </si>
  <si>
    <r>
      <rPr>
        <b/>
        <sz val="9"/>
        <color indexed="8"/>
        <rFont val="Arial"/>
        <family val="2"/>
      </rPr>
      <t xml:space="preserve">Umbau von vier Aufzügen auf ebenerdigen Zugang: Bauliche Leistungen 
</t>
    </r>
    <r>
      <rPr>
        <sz val="9"/>
        <color indexed="8"/>
        <rFont val="Arial"/>
        <family val="2"/>
      </rPr>
      <t xml:space="preserve">
Im Zuge der Sanierung von vier Aufzügen in der Pablo-Neruda-Str. 27-30 ist geplant, die Aufzüge ebenerdig weiterzuführen und zu "Durchläufern" umzubauen. Auf baulicher Seite werden dazu im Vorraum zum Aufzugsschacht (ehemaliger Müllabwurf- und Sammelraum) Öffnungen zum Aufzug hergestellt. Weiterhin ist die Zuwegung zu den Hauseingängen/ Foyers über Anrampungen herzustellen, dabei werden auch Fahrradständer mit Pflasterarbeiten umgesetzt. Parallel werden die Arbeiten an den Aufzugs- und Elektroanlagen erfolgen.
Bei den Gebäuden handelt es sich um mehrgeschossige Wohnhäuser. Die Arbeiten erfolgen im bewohnten Zustand, und deshalb ist besondere Rücksicht auf die Mieter, Sauberkeit und Lärmemissionen zu nehmen.</t>
    </r>
  </si>
  <si>
    <t xml:space="preserve">Die zu erneuernde Fernwärmestation befindet sich im Theodor-Loos-Weg 26 im Keller und versorgt einen Wohnblock mit 131 Wohneinheiten und einer Gewerbeeinheit unter den Adressen Theodor-Loos-Weg 18-26 (gerade). Die Gebäude sind während des Umbaus bewohnt.
</t>
  </si>
  <si>
    <t>Weserstraße 33 - 36</t>
  </si>
  <si>
    <t>13.04.2026 - 17.07.2026</t>
  </si>
  <si>
    <r>
      <rPr>
        <b/>
        <sz val="9"/>
        <color indexed="8"/>
        <rFont val="Arial"/>
        <family val="2"/>
      </rPr>
      <t>Statische Ertüchtigung einer Treppenhauswand im Keller</t>
    </r>
    <r>
      <rPr>
        <sz val="9"/>
        <color indexed="8"/>
        <rFont val="Arial"/>
        <family val="2"/>
      </rPr>
      <t xml:space="preserve">, Vorbereitung eines Fernwärmeraums und eines Hausanschlussraums inkl. neuem Estrich, Kellerdeckendämmung, Pumpensumpf, Mauerwerkswand, Installationen für Schmutzwasser, Trinkwasser, Heizung und Eletroinstallationen. </t>
    </r>
  </si>
  <si>
    <t>WEG-Schlangenbader Straße 13,14,17,18,21,22 in 14197 Berlin</t>
  </si>
  <si>
    <t xml:space="preserve">Sanierung der Dachterrassen des Wohnkomplexes "Schlange" in der Schlangenbader Straße  </t>
  </si>
  <si>
    <t>Februar 2026 - Januar 2027</t>
  </si>
  <si>
    <t>Schlange Str./
Rudolf-Mosse-Str./
Wiesbadener Str./
Dillenburger Str. in 14199 Berlin</t>
  </si>
  <si>
    <t>Schlangenbader Str. 38-43 in 14197 Berlin</t>
  </si>
  <si>
    <t>Schlangenbader 26,27,30  in 14197 Berlin</t>
  </si>
  <si>
    <t>Schlangenbader Str. 37  in 14197 Berlin</t>
  </si>
  <si>
    <t>Wartburgstr. 47 In 12354 Berlin</t>
  </si>
  <si>
    <t>GU-Innenenausbau</t>
  </si>
  <si>
    <t>11.05.2026 - 01.12.2026</t>
  </si>
  <si>
    <t>11.05.2026 -18.12.2026</t>
  </si>
  <si>
    <t>GU-Fassaden und Dacharbeiten</t>
  </si>
  <si>
    <t>Karl-Fischer-Weg 26 und 27, 12169 Berlin</t>
  </si>
  <si>
    <t xml:space="preserve">In den zwei nebeneinander liegenden Einfamilienhäusern Karl-Fischer-Weg 26 und 27 werden die beiden alten Ölkessel und -tanks zurückgebaut und jeweils durch einen Gasbrennwertkessel ersetzt. Dabei werden auch die Abgassysteme und die Warmwasserspeicher erneuert. Der hydraulische Abgleich mit Ventiltausch ist durchzuführen. Die Gebäude sind während des Umbaus bewohnt.
</t>
  </si>
  <si>
    <t>18.05.26 - 31.07.26</t>
  </si>
  <si>
    <t>Joachim-Gottschalk-Weg 5-37 (Wutzkycenter), 12353 Berlin</t>
  </si>
  <si>
    <t xml:space="preserve">Die Netzersatzanlage mit 55kW/68kVA im Wutzkycenter wird erneuert und mit einer neuen Schaltanlage ausgestattet. Die Tankanlage wird erneuert und die Außenluftansaugung umgebaut. Für die Zeit des Umbaus ist ein Leihgerät 65kVA zu errichten und anzuschließen. Während der Umbaumaßnahmen bleibt das Wutzkycenter in Betrieb.
</t>
  </si>
  <si>
    <t>20.07.26 - 30.10.26</t>
  </si>
  <si>
    <t>Wartburgstraße 47</t>
  </si>
  <si>
    <t>Die Wärmeversorgung des Gebäudes in der Wartburgstraße 47 erfolgt derzeit über zwei Gaskessel. Die bestehende Energiezentrale befindet sich im Dachgeschoss. In diesem Jahr 2026 wird das Gebäude an das Wärmenetz der BEW angeschlossen. Dafür wird bauseits eine neue Energiezentrale im Keller errichtet.
Der Auftragnehmer hat an die Übergabestation der BEW eine Hausstation zu liefern, anzuschließen und in Betrieb zu nehmen – einschließlich Warmwasserbereitung und Warmwasserspeicher. Die Leistungsgrenze des Auftragnehmers liegt innerhalb der neuen Energiezentrale an den letzten Absperrarmaturen in Richtung Gebäudeverteilung.
Nach dem Umschluss auf die Fernwärme ist die bestehende Energiezentrale im Dachgeschoss zurückzubauen und fachgerecht zu entsorgen.</t>
  </si>
  <si>
    <t>Juli - Oktober 2026</t>
  </si>
  <si>
    <t>187, 188</t>
  </si>
  <si>
    <t>Stierstraße 20, 21 12159 Berlin</t>
  </si>
  <si>
    <t xml:space="preserve">
vorbereitende Arbeiten im Fernwärme- und HAST-Raum:
Abdichtung der Kelleraußenwand, Trink- und Schmutzwasserumverlegungen, Sicherstellung der Energieversorgung im Keller</t>
  </si>
  <si>
    <t>29.04.2026 - 19. 06.2026</t>
  </si>
  <si>
    <t>Marthin-Luther-Straße 25, 10777 Berlin</t>
  </si>
  <si>
    <t>Aussenanlage - Müllplätze</t>
  </si>
  <si>
    <t>20.04.2026 bis 24.07.2026</t>
  </si>
  <si>
    <t xml:space="preserve">Reinecke </t>
  </si>
  <si>
    <t>Rahmenvertrag für Gerüstbauarbeiten - Liefern, Aufstellen und Montieren von jährlich ca. 5000 m² Fassadengerüst einschließlich Vorhaltung</t>
  </si>
  <si>
    <t>01.05.2026-30.04.2028</t>
  </si>
  <si>
    <t>Scheelestraße 109-111, 12209 Berlin</t>
  </si>
  <si>
    <t>08.05.2026 - 03.08.2026</t>
  </si>
  <si>
    <t>degewo Aktiengesellschaft
Potsdamer Straße 60, 10785 Berlin
Postanschrift 10772 Berlin</t>
  </si>
  <si>
    <t>Mehrower-Allee 52, 12687 Berlin</t>
  </si>
  <si>
    <t>27.05.2026 bis 27.09.2026</t>
  </si>
  <si>
    <t>Abbruch Brunnenanlage und Umbau in ein 
intensives Pflanzbeet</t>
  </si>
  <si>
    <t>RV zur Errichtung von WÜST und HAST über 2 Jahre, ca. 60 Bauvorhaben in Summe, nach Auftragsvergabe starten 15-20 Vorhaben</t>
  </si>
  <si>
    <t>11.05.26 - 10.05.28</t>
  </si>
  <si>
    <t>Märkische Allee 280/282, 12687 Berlin</t>
  </si>
  <si>
    <t>Die bestehende Spielfläche der Anlage an der Märkischen Allee 280/282, 12687 Berlin, wird im Jahr 2026 um zwei neue Spielgeräte erweitert. Die vorhandenen Spielbereiche bleiben bestehen und werden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UNIPLAY KRIXTON SM sowie die FEDERWIPPE BIKY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</si>
  <si>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Stierstr. 20/21</t>
  </si>
  <si>
    <t>Bau einer Wärmeübergabestation am Netz der BEW</t>
  </si>
  <si>
    <t>01.05.2026-15.09.2026</t>
  </si>
  <si>
    <t>Helene-Weigel-Platz 6, 7, 13, 14 in 12681 Berlin</t>
  </si>
  <si>
    <t>22.05.2026 bis 22.07.2026</t>
  </si>
  <si>
    <t>Brunnenstraße 64 in 13355 Berlin</t>
  </si>
  <si>
    <t>04.05.- 31.07.2026</t>
  </si>
  <si>
    <t>Es ist geplant im EG und UG des Objektes auf einer Fläche von insgesamt ca, 925 m² die Sicherheitsbeleuchtung gem. Brandschutzkonzept inklusiver aller Zuleitungen zu montieren. 
Der Termin zur Endmontage ist mit dem Mieter abzustimmen.</t>
  </si>
  <si>
    <t>Wiesenstraße 55 in 13357 Berlin</t>
  </si>
  <si>
    <t>Lieferung und Einbau von:
- ca. 452 m² schwimmenden Zementestrich 
- ca. 590 m² schwimmender Zementestrich als Heizestrich
- ca. 40 m² Zementestrich auf Trennlage im Außenbereich</t>
  </si>
  <si>
    <t>18.08.2026 - 30.11.2027</t>
  </si>
  <si>
    <t>Gorkistraße 215, 215A, 215C, 215E, 215G; 
Am Steinbergpark 8, 16, 32, 38, 52, 60, 100</t>
  </si>
  <si>
    <t>Erneuerung der gesamten MSR-Technik in den 11 Heizungsunterstationen, um eine zukünftige Fernsteuerung und Fernauslesung der Gesamtanlage zu gewährleisten. Zusätzlich soll die fehlende Isolierung an Rohrleitungen in den Zentralen aufgebracht werden.</t>
  </si>
  <si>
    <t>27.05.2026-18.09.2026</t>
  </si>
  <si>
    <t>Bruno-Möhring-Str. 5, 12277</t>
  </si>
  <si>
    <t>03.08.2026 - 30.09.2026</t>
  </si>
  <si>
    <r>
      <rPr>
        <b/>
        <sz val="9"/>
        <color indexed="8"/>
        <rFont val="Arial"/>
        <family val="2"/>
      </rPr>
      <t xml:space="preserve">Heizungsinstallation: </t>
    </r>
    <r>
      <rPr>
        <sz val="9"/>
        <color indexed="8"/>
        <rFont val="Arial"/>
        <family val="2"/>
      </rPr>
      <t xml:space="preserve">
Auf der Liegenschaft Bruno-Möhring-Str. 5 befinden sich eine Heizungszentrale und sechs Heizungsunterstationen, in denen verschiedene Komponenten der Heizungsanlage erneuert bzw. umgebaut werden sollen.
Die Arbeiten erfolgen im bewohnten Zustand, auf die Bewohner ist Rücksicht zu nehmen. Versorgungsunterbrechungen sind zu minimieren.
</t>
    </r>
  </si>
  <si>
    <t>40100</t>
  </si>
  <si>
    <t xml:space="preserve">
Die bestehende Spielplatzfläche der Anlage an der Raoul-Wallenberg-Straße 40  12679 Berlin soll  im Jahr 2026 wieder  mit einer Spielanlage ausgestattet werden.  Der vorhandenen Spielbereich / Einfassung bleibt bestehen und wird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SPIELKOMBI MATZE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</si>
  <si>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Raoul- Wallenberg-Straße 40</t>
  </si>
  <si>
    <t>Osningweg 5, 13589 Berlin</t>
  </si>
  <si>
    <r>
      <t>Die Maßnahme ist als Pilotprojekt vorgesehen und verfolgt das Ziel, ein funktionales, minimalistisches und praxisorientiertes Raumkonzept mit Wiedererkennbarkeit als degewo-Standort umzusetzen.
Gegenstand der Arbeiten ist die</t>
    </r>
    <r>
      <rPr>
        <b/>
        <sz val="9"/>
        <color indexed="8"/>
        <rFont val="Arial"/>
        <family val="2"/>
      </rPr>
      <t xml:space="preserve"> Zusammenlegung von zwei Kellerräumen durch Rückbau der trennenden Zwischenwand</t>
    </r>
    <r>
      <rPr>
        <sz val="9"/>
        <color indexed="8"/>
        <rFont val="Arial"/>
        <family val="2"/>
      </rPr>
      <t xml:space="preserve"> sowie der anschließende Ausbau zu einem zentralen Hausmeisterbereich. Vorgesehen ist eine flexible Nutzung als Arbeits- und Aufenthaltsraum mit integrierter Küchenzeile. Ergänzend sind ein Umkleidebereich sowie – sofern technisch umsetzbar – Sanitäranlagen herzustellen.
Die ausgeschriebenen Leistungen umfassen sämtliche hierfür erforderlichen Gewerke, insbesondere </t>
    </r>
    <r>
      <rPr>
        <b/>
        <sz val="9"/>
        <color indexed="8"/>
        <rFont val="Arial"/>
        <family val="2"/>
      </rPr>
      <t>Abbruch-, Rohbau-, Ausbau-, Elektro-, Sanitär-, Tischler- sowie Einrichtungsarbeiten</t>
    </r>
    <r>
      <rPr>
        <sz val="9"/>
        <color indexed="8"/>
        <rFont val="Arial"/>
        <family val="2"/>
      </rPr>
      <t>. Die Vergabe erfolgt an einen Generalunternehmer (GU), der für die vollständige, fachgerechte und termingerechte Ausführung sowie die Koordination aller Leistungen verantwortlich ist.</t>
    </r>
  </si>
  <si>
    <t>Juli - November 2026</t>
  </si>
  <si>
    <t>-</t>
  </si>
  <si>
    <t xml:space="preserve">RV zur Errichtung von WÜST und HAST über 2 Jahre, ca. 60 Bauvorhaben </t>
  </si>
  <si>
    <t>17.07.26 - 16.07.28</t>
  </si>
  <si>
    <t>Allee der Kosmonauten 67, 69 in 12681 Berlin</t>
  </si>
  <si>
    <t>27.07.2026 - 31.10.2026</t>
  </si>
  <si>
    <t>Reiencke</t>
  </si>
  <si>
    <t>Einsteinufer 73/75 in 10587 Berlin</t>
  </si>
  <si>
    <t>Gerüstbauarbeiten - Herstellen von etwa 800 m² Fassadengerüst</t>
  </si>
  <si>
    <t>17.08.2026 - 20.11.2026</t>
  </si>
  <si>
    <t>Bauhaupt - Instandsetzung von 32 Balkonen (Stahlsteindecken) und Geländern, inkl. Erneuerung  Abdichtung und Entwässerung.</t>
  </si>
  <si>
    <t>Märkische Allee 116-122 in 12681 Berlin</t>
  </si>
  <si>
    <t>04.08.2026 - 27.11.2026</t>
  </si>
  <si>
    <t>03.09.2026 bis 27.11.2026</t>
  </si>
  <si>
    <t>Hirschbi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</si>
</sst>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407]mmmm\ yy;@"/>
    <numFmt numFmtId="166" formatCode="#,##0.00\ &quot;€&quot;"/>
  </numFmts>
  <fonts count="35">
    <font>
      <sz val="10"/>
      <color theme="1"/>
      <name val="Arial"/>
      <family val="2"/>
    </font>
    <font>
      <sz val="10"/>
      <color indexed="8"/>
      <name val="Arial"/>
      <family val="2"/>
    </font>
    <font>
      <sz val="10"/>
      <color indexed="8"/>
      <name val="Arial"/>
      <family val="2"/>
    </font>
    <font>
      <sz val="9"/>
      <color indexed="8"/>
      <name val="Arial"/>
      <family val="2"/>
    </font>
    <font>
      <sz val="10"/>
      <name val="Arial"/>
      <family val="2"/>
    </font>
    <font>
      <sz val="9"/>
      <name val="Arial"/>
      <family val="2"/>
    </font>
    <font>
      <b/>
      <sz val="9"/>
      <name val="Arial"/>
      <family val="2"/>
    </font>
    <font>
      <u/>
      <sz val="9"/>
      <color indexed="8"/>
      <name val="Arial"/>
      <family val="2"/>
    </font>
    <font>
      <u/>
      <sz val="10"/>
      <color indexed="8"/>
      <name val="Arial"/>
      <family val="2"/>
    </font>
    <font>
      <i/>
      <sz val="9"/>
      <color indexed="53"/>
      <name val="Arial"/>
      <family val="2"/>
    </font>
    <font>
      <b/>
      <sz val="10"/>
      <color indexed="8"/>
      <name val="Arial"/>
      <family val="2"/>
    </font>
    <font>
      <b/>
      <sz val="9"/>
      <color indexed="8"/>
      <name val="Arial"/>
      <family val="2"/>
    </font>
    <font>
      <vertAlign val="superscript"/>
      <sz val="9"/>
      <color indexed="8"/>
      <name val="Arial"/>
      <family val="2"/>
    </font>
    <font>
      <b/>
      <u/>
      <sz val="9"/>
      <name val="Arial"/>
      <family val="2"/>
    </font>
    <font>
      <sz val="9"/>
      <color indexed="81"/>
      <name val="Segoe UI"/>
      <family val="2"/>
    </font>
    <font>
      <b/>
      <sz val="9"/>
      <color indexed="81"/>
      <name val="Segoe UI"/>
      <family val="2"/>
    </font>
    <font>
      <sz val="10"/>
      <color indexed="62"/>
      <name val="Arial"/>
      <family val="2"/>
    </font>
    <font>
      <b/>
      <sz val="10"/>
      <name val="Arial"/>
      <family val="2"/>
    </font>
    <font>
      <sz val="10"/>
      <color indexed="8"/>
      <name val="ArialMT"/>
    </font>
    <font>
      <b/>
      <sz val="10"/>
      <color indexed="8"/>
      <name val="ArialMT"/>
    </font>
    <font>
      <u/>
      <sz val="11"/>
      <color indexed="8"/>
      <name val="Calibri"/>
      <family val="2"/>
    </font>
    <font>
      <u/>
      <sz val="10"/>
      <name val="Arial"/>
      <family val="2"/>
    </font>
    <font>
      <sz val="10"/>
      <color theme="1"/>
      <name val="Arial"/>
      <family val="2"/>
    </font>
    <font>
      <b/>
      <sz val="10"/>
      <color theme="1"/>
      <name val="Arial"/>
      <family val="2"/>
    </font>
    <font>
      <sz val="11"/>
      <color theme="1"/>
      <name val="Calibri"/>
      <family val="2"/>
      <scheme val="minor"/>
    </font>
    <font>
      <sz val="9"/>
      <color theme="1"/>
      <name val="Arial"/>
      <family val="2"/>
    </font>
    <font>
      <b/>
      <sz val="11"/>
      <color theme="1"/>
      <name val="Arial"/>
      <family val="2"/>
    </font>
    <font>
      <b/>
      <sz val="9"/>
      <color theme="1"/>
      <name val="Arial"/>
      <family val="2"/>
    </font>
    <font>
      <sz val="9"/>
      <color rgb="FF000000"/>
      <name val="Arial"/>
      <family val="2"/>
    </font>
    <font>
      <sz val="10"/>
      <color rgb="FF000000"/>
      <name val="Arial"/>
      <family val="2"/>
    </font>
    <font>
      <u/>
      <sz val="9"/>
      <color theme="1"/>
      <name val="Arial"/>
      <family val="2"/>
    </font>
    <font>
      <u/>
      <sz val="9"/>
      <color rgb="FF000000"/>
      <name val="Arial"/>
      <family val="2"/>
    </font>
    <font>
      <sz val="8"/>
      <color theme="1"/>
      <name val="Arial"/>
      <family val="2"/>
    </font>
    <font>
      <sz val="10"/>
      <color rgb="FF000000"/>
      <name val="ArialMT"/>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style="thin">
        <color indexed="64"/>
      </top>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s>
  <cellStyleXfs count="12">
    <xf numFmtId="0" fontId="0" fillId="0" borderId="0"/>
    <xf numFmtId="0" fontId="4" fillId="0" borderId="0"/>
    <xf numFmtId="0" fontId="4" fillId="0" borderId="0"/>
    <xf numFmtId="0" fontId="4" fillId="0" borderId="0"/>
    <xf numFmtId="0" fontId="22" fillId="0" borderId="0"/>
    <xf numFmtId="0" fontId="22" fillId="0" borderId="0"/>
    <xf numFmtId="0" fontId="4" fillId="0" borderId="0"/>
    <xf numFmtId="0" fontId="4" fillId="0" borderId="0"/>
    <xf numFmtId="0" fontId="22" fillId="0" borderId="0"/>
    <xf numFmtId="0" fontId="4" fillId="0" borderId="0"/>
    <xf numFmtId="0" fontId="24" fillId="0" borderId="0"/>
    <xf numFmtId="0" fontId="1" fillId="0" borderId="0"/>
  </cellStyleXfs>
  <cellXfs count="780">
    <xf numFmtId="0" fontId="0" fillId="0" borderId="0" xfId="0"/>
    <xf numFmtId="0" fontId="25" fillId="0" borderId="0" xfId="0" applyFont="1"/>
    <xf numFmtId="0" fontId="0" fillId="0" borderId="0" xfId="0" applyAlignment="1">
      <alignment vertical="center"/>
    </xf>
    <xf numFmtId="0" fontId="26"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5" fillId="0" borderId="4" xfId="0" applyFont="1" applyBorder="1"/>
    <xf numFmtId="0" fontId="27" fillId="0" borderId="5" xfId="0" applyFont="1" applyBorder="1" applyAlignment="1">
      <alignment vertical="top"/>
    </xf>
    <xf numFmtId="0" fontId="25" fillId="0" borderId="6" xfId="0" applyFont="1" applyBorder="1"/>
    <xf numFmtId="0" fontId="27" fillId="0" borderId="7" xfId="0" applyFont="1" applyBorder="1" applyAlignment="1">
      <alignment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vertical="center"/>
    </xf>
    <xf numFmtId="0" fontId="25" fillId="0" borderId="0" xfId="0" applyFont="1" applyAlignment="1">
      <alignment vertical="center"/>
    </xf>
    <xf numFmtId="0" fontId="25" fillId="0" borderId="11" xfId="0" applyFont="1" applyBorder="1" applyAlignment="1">
      <alignment vertical="center" wrapText="1"/>
    </xf>
    <xf numFmtId="0" fontId="5" fillId="0" borderId="12" xfId="0" applyFont="1" applyBorder="1" applyAlignment="1">
      <alignment vertical="center" wrapText="1"/>
    </xf>
    <xf numFmtId="0" fontId="25" fillId="0" borderId="13" xfId="0" applyFont="1" applyBorder="1" applyAlignment="1">
      <alignment vertical="center" wrapText="1"/>
    </xf>
    <xf numFmtId="0" fontId="5" fillId="0" borderId="12" xfId="1" applyFont="1" applyBorder="1" applyAlignment="1">
      <alignment vertical="center" wrapText="1"/>
    </xf>
    <xf numFmtId="0" fontId="5" fillId="0" borderId="12" xfId="1" applyFont="1" applyBorder="1" applyAlignment="1">
      <alignment horizontal="center" vertical="center" wrapText="1"/>
    </xf>
    <xf numFmtId="17" fontId="25" fillId="0" borderId="12" xfId="0" applyNumberFormat="1" applyFont="1" applyBorder="1" applyAlignment="1">
      <alignment horizontal="center" vertical="center" wrapText="1"/>
    </xf>
    <xf numFmtId="17" fontId="25" fillId="0" borderId="12" xfId="0" quotePrefix="1" applyNumberFormat="1" applyFont="1" applyBorder="1" applyAlignment="1">
      <alignment horizontal="center" vertical="center" wrapText="1"/>
    </xf>
    <xf numFmtId="0" fontId="25" fillId="0" borderId="12" xfId="0" applyFont="1" applyBorder="1" applyAlignment="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17" fontId="25" fillId="0" borderId="16" xfId="0" applyNumberFormat="1" applyFont="1" applyBorder="1" applyAlignment="1">
      <alignment horizontal="left" vertical="center" wrapText="1"/>
    </xf>
    <xf numFmtId="0" fontId="25" fillId="0" borderId="12" xfId="0" applyFont="1" applyBorder="1" applyAlignment="1">
      <alignment wrapText="1"/>
    </xf>
    <xf numFmtId="0" fontId="25" fillId="0" borderId="14" xfId="0" applyFont="1" applyBorder="1" applyAlignment="1">
      <alignment wrapText="1"/>
    </xf>
    <xf numFmtId="17" fontId="25" fillId="0" borderId="14" xfId="0" quotePrefix="1" applyNumberFormat="1" applyFont="1" applyBorder="1" applyAlignment="1">
      <alignment wrapText="1"/>
    </xf>
    <xf numFmtId="0" fontId="0" fillId="0" borderId="12" xfId="0" applyBorder="1" applyAlignment="1">
      <alignment wrapText="1"/>
    </xf>
    <xf numFmtId="165" fontId="25" fillId="0" borderId="14" xfId="0" quotePrefix="1" applyNumberFormat="1" applyFont="1" applyBorder="1" applyAlignment="1">
      <alignment horizontal="left" wrapText="1"/>
    </xf>
    <xf numFmtId="0" fontId="25" fillId="0" borderId="15" xfId="0" applyFont="1" applyBorder="1" applyAlignment="1" applyProtection="1">
      <alignment horizontal="center" vertical="center" wrapText="1"/>
      <protection locked="0"/>
    </xf>
    <xf numFmtId="0" fontId="25" fillId="0" borderId="15" xfId="0" applyFont="1" applyBorder="1" applyAlignment="1" applyProtection="1">
      <alignment vertical="center" wrapText="1"/>
      <protection locked="0"/>
    </xf>
    <xf numFmtId="0" fontId="25" fillId="0" borderId="16" xfId="0" applyFont="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165" fontId="25" fillId="0" borderId="16" xfId="0" applyNumberFormat="1" applyFont="1" applyBorder="1" applyAlignment="1">
      <alignment vertical="center" wrapText="1"/>
    </xf>
    <xf numFmtId="0" fontId="25" fillId="3" borderId="1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center" wrapText="1"/>
    </xf>
    <xf numFmtId="0" fontId="25" fillId="3" borderId="15" xfId="0" applyFont="1" applyFill="1" applyBorder="1" applyAlignment="1" applyProtection="1">
      <alignment horizontal="center" vertical="center" wrapText="1"/>
      <protection locked="0"/>
    </xf>
    <xf numFmtId="0" fontId="25" fillId="3" borderId="12" xfId="0" applyFont="1" applyFill="1" applyBorder="1" applyAlignment="1" applyProtection="1">
      <alignment horizontal="center" vertical="center" wrapText="1"/>
      <protection locked="0"/>
    </xf>
    <xf numFmtId="0" fontId="25" fillId="0" borderId="17" xfId="0" applyFont="1" applyBorder="1" applyAlignment="1">
      <alignment vertical="center" wrapText="1"/>
    </xf>
    <xf numFmtId="0" fontId="25" fillId="3" borderId="15" xfId="0" applyFont="1" applyFill="1" applyBorder="1" applyAlignment="1">
      <alignment vertical="center" wrapText="1"/>
    </xf>
    <xf numFmtId="0" fontId="25" fillId="3" borderId="16" xfId="0" applyFont="1" applyFill="1" applyBorder="1" applyAlignment="1">
      <alignment vertical="center" wrapText="1"/>
    </xf>
    <xf numFmtId="165" fontId="25" fillId="3" borderId="16" xfId="0" applyNumberFormat="1" applyFont="1" applyFill="1" applyBorder="1" applyAlignment="1">
      <alignment vertical="center" wrapText="1"/>
    </xf>
    <xf numFmtId="0" fontId="25" fillId="3" borderId="12" xfId="0" applyFont="1" applyFill="1" applyBorder="1" applyAlignment="1">
      <alignment vertical="center" wrapText="1"/>
    </xf>
    <xf numFmtId="0" fontId="25" fillId="3" borderId="15" xfId="0" applyFont="1" applyFill="1" applyBorder="1" applyAlignment="1" applyProtection="1">
      <alignment vertical="center" wrapText="1"/>
      <protection locked="0"/>
    </xf>
    <xf numFmtId="17" fontId="25" fillId="3" borderId="16" xfId="0" applyNumberFormat="1" applyFont="1" applyFill="1" applyBorder="1" applyAlignment="1" applyProtection="1">
      <alignment vertical="center" wrapText="1"/>
      <protection locked="0"/>
    </xf>
    <xf numFmtId="0" fontId="25" fillId="0" borderId="16" xfId="0" quotePrefix="1" applyFont="1" applyBorder="1" applyAlignment="1">
      <alignment horizontal="left"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vertical="center" wrapText="1"/>
    </xf>
    <xf numFmtId="164" fontId="25" fillId="0" borderId="14" xfId="0" applyNumberFormat="1" applyFont="1" applyBorder="1" applyAlignment="1">
      <alignment horizontal="left" vertical="center" wrapText="1"/>
    </xf>
    <xf numFmtId="17" fontId="25" fillId="0" borderId="12" xfId="0" applyNumberFormat="1" applyFont="1" applyBorder="1" applyAlignment="1">
      <alignment vertical="center" wrapText="1"/>
    </xf>
    <xf numFmtId="0" fontId="25" fillId="0" borderId="12" xfId="0" quotePrefix="1" applyFont="1" applyBorder="1" applyAlignment="1">
      <alignment horizontal="center" vertical="center"/>
    </xf>
    <xf numFmtId="17" fontId="25" fillId="0" borderId="14" xfId="0" applyNumberFormat="1" applyFont="1" applyBorder="1" applyAlignment="1">
      <alignment vertical="center" wrapText="1"/>
    </xf>
    <xf numFmtId="0" fontId="25" fillId="0" borderId="17" xfId="0" applyFont="1" applyBorder="1" applyAlignment="1">
      <alignment horizontal="center" vertical="center" wrapText="1"/>
    </xf>
    <xf numFmtId="165" fontId="25" fillId="0" borderId="18" xfId="0" applyNumberFormat="1" applyFont="1" applyBorder="1" applyAlignment="1">
      <alignment vertical="center" wrapText="1"/>
    </xf>
    <xf numFmtId="0" fontId="25" fillId="0" borderId="16" xfId="0" applyFont="1" applyBorder="1" applyAlignment="1">
      <alignment horizontal="left" vertical="center" wrapText="1"/>
    </xf>
    <xf numFmtId="14" fontId="25" fillId="0" borderId="19" xfId="0" applyNumberFormat="1" applyFont="1" applyBorder="1" applyAlignment="1">
      <alignment vertical="center"/>
    </xf>
    <xf numFmtId="14" fontId="25" fillId="0" borderId="12" xfId="0" applyNumberFormat="1" applyFont="1" applyBorder="1" applyAlignment="1">
      <alignment vertical="center"/>
    </xf>
    <xf numFmtId="14" fontId="25" fillId="0" borderId="20" xfId="0" applyNumberFormat="1" applyFont="1" applyBorder="1" applyAlignment="1">
      <alignment horizontal="center" vertical="center"/>
    </xf>
    <xf numFmtId="14" fontId="25" fillId="0" borderId="20" xfId="0" applyNumberFormat="1" applyFont="1" applyBorder="1" applyAlignment="1">
      <alignment horizontal="right" vertical="center"/>
    </xf>
    <xf numFmtId="0" fontId="25" fillId="0" borderId="13" xfId="0" applyFont="1" applyBorder="1" applyAlignment="1">
      <alignment vertical="center"/>
    </xf>
    <xf numFmtId="14" fontId="25" fillId="3" borderId="12" xfId="0" applyNumberFormat="1" applyFont="1" applyFill="1" applyBorder="1" applyAlignment="1">
      <alignment vertical="center"/>
    </xf>
    <xf numFmtId="0" fontId="25" fillId="0" borderId="19" xfId="0" applyFont="1" applyBorder="1" applyAlignment="1">
      <alignment vertical="center"/>
    </xf>
    <xf numFmtId="14" fontId="25" fillId="0" borderId="21" xfId="0" applyNumberFormat="1" applyFont="1" applyBorder="1" applyAlignment="1">
      <alignment vertical="center"/>
    </xf>
    <xf numFmtId="0" fontId="25" fillId="0" borderId="19" xfId="0" applyFont="1" applyBorder="1" applyAlignment="1">
      <alignment vertical="center" wrapText="1"/>
    </xf>
    <xf numFmtId="14" fontId="25" fillId="0" borderId="17" xfId="0" applyNumberFormat="1" applyFont="1" applyBorder="1" applyAlignment="1">
      <alignment vertical="center"/>
    </xf>
    <xf numFmtId="14" fontId="25" fillId="0" borderId="22" xfId="0" applyNumberFormat="1" applyFont="1" applyBorder="1" applyAlignment="1">
      <alignment vertical="center"/>
    </xf>
    <xf numFmtId="14" fontId="25" fillId="0" borderId="15" xfId="0" applyNumberFormat="1" applyFont="1" applyBorder="1" applyAlignment="1">
      <alignment horizontal="center" vertical="center"/>
    </xf>
    <xf numFmtId="14" fontId="25" fillId="3" borderId="19" xfId="0" applyNumberFormat="1" applyFont="1" applyFill="1" applyBorder="1" applyAlignment="1">
      <alignment vertical="center"/>
    </xf>
    <xf numFmtId="14" fontId="25" fillId="0" borderId="23" xfId="0" applyNumberFormat="1" applyFont="1" applyBorder="1" applyAlignment="1">
      <alignment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0" xfId="0" applyFont="1" applyBorder="1" applyAlignment="1">
      <alignment vertical="center" wrapText="1"/>
    </xf>
    <xf numFmtId="17" fontId="25" fillId="0" borderId="20" xfId="0" applyNumberFormat="1" applyFont="1" applyBorder="1" applyAlignment="1">
      <alignment horizontal="left" vertical="center" wrapText="1"/>
    </xf>
    <xf numFmtId="17" fontId="25" fillId="0" borderId="12" xfId="0" quotePrefix="1" applyNumberFormat="1" applyFont="1" applyBorder="1" applyAlignment="1">
      <alignment wrapText="1"/>
    </xf>
    <xf numFmtId="165" fontId="25" fillId="0" borderId="12" xfId="0" quotePrefix="1" applyNumberFormat="1" applyFont="1" applyBorder="1" applyAlignment="1">
      <alignment horizontal="left" wrapText="1"/>
    </xf>
    <xf numFmtId="0" fontId="25" fillId="0" borderId="24" xfId="0" applyFont="1" applyBorder="1" applyAlignment="1">
      <alignment vertical="center" wrapText="1"/>
    </xf>
    <xf numFmtId="165" fontId="25" fillId="0" borderId="15" xfId="0" applyNumberFormat="1" applyFont="1" applyBorder="1" applyAlignment="1">
      <alignment vertical="center" wrapText="1"/>
    </xf>
    <xf numFmtId="0" fontId="25" fillId="0" borderId="11" xfId="0" applyFont="1" applyBorder="1" applyAlignment="1">
      <alignment vertical="top" wrapText="1"/>
    </xf>
    <xf numFmtId="0" fontId="27" fillId="0" borderId="0" xfId="0" applyFont="1" applyAlignment="1">
      <alignment vertical="center"/>
    </xf>
    <xf numFmtId="0" fontId="25" fillId="0" borderId="25" xfId="0" applyFont="1" applyBorder="1" applyAlignment="1">
      <alignment vertical="top" wrapText="1"/>
    </xf>
    <xf numFmtId="0" fontId="25" fillId="0" borderId="26" xfId="0" applyFont="1" applyBorder="1" applyAlignment="1" applyProtection="1">
      <alignment vertical="center" wrapText="1"/>
      <protection locked="0"/>
    </xf>
    <xf numFmtId="0" fontId="25" fillId="0" borderId="13" xfId="0" applyFont="1" applyBorder="1" applyAlignment="1" applyProtection="1">
      <alignment vertical="center" wrapText="1"/>
      <protection locked="0"/>
    </xf>
    <xf numFmtId="0" fontId="25" fillId="3" borderId="13" xfId="0" applyFont="1" applyFill="1" applyBorder="1" applyAlignment="1">
      <alignment vertical="center" wrapText="1"/>
    </xf>
    <xf numFmtId="0" fontId="25" fillId="3" borderId="26" xfId="0" applyFont="1" applyFill="1" applyBorder="1" applyAlignment="1">
      <alignment vertical="center" wrapText="1"/>
    </xf>
    <xf numFmtId="0" fontId="25" fillId="3" borderId="26" xfId="0" applyFont="1" applyFill="1" applyBorder="1" applyAlignment="1" applyProtection="1">
      <alignment vertical="center" wrapText="1"/>
      <protection locked="0"/>
    </xf>
    <xf numFmtId="0" fontId="25" fillId="3" borderId="27" xfId="0" applyFont="1" applyFill="1" applyBorder="1" applyAlignment="1">
      <alignment vertical="center" wrapText="1"/>
    </xf>
    <xf numFmtId="0" fontId="25" fillId="0" borderId="26" xfId="0" applyFont="1" applyBorder="1" applyAlignment="1">
      <alignment vertical="center" wrapText="1"/>
    </xf>
    <xf numFmtId="14" fontId="5" fillId="0" borderId="15" xfId="0" applyNumberFormat="1" applyFont="1" applyBorder="1" applyAlignment="1">
      <alignment vertical="center" wrapText="1"/>
    </xf>
    <xf numFmtId="0" fontId="6" fillId="0" borderId="15" xfId="0" applyFont="1" applyBorder="1" applyAlignment="1">
      <alignment horizontal="center" vertical="center"/>
    </xf>
    <xf numFmtId="0" fontId="25" fillId="0" borderId="28" xfId="0" applyFont="1" applyBorder="1" applyAlignment="1">
      <alignment vertical="center" wrapText="1"/>
    </xf>
    <xf numFmtId="164" fontId="25" fillId="0" borderId="29" xfId="0" applyNumberFormat="1" applyFont="1" applyBorder="1" applyAlignment="1">
      <alignment horizontal="center" vertical="center" wrapText="1"/>
    </xf>
    <xf numFmtId="0" fontId="5" fillId="0" borderId="15" xfId="0" applyFont="1" applyBorder="1" applyAlignment="1">
      <alignment vertical="center" wrapText="1"/>
    </xf>
    <xf numFmtId="0" fontId="25" fillId="0" borderId="12" xfId="0" applyFont="1" applyBorder="1" applyAlignment="1">
      <alignment vertical="top" wrapText="1"/>
    </xf>
    <xf numFmtId="0" fontId="25" fillId="0" borderId="21" xfId="0" applyFont="1" applyBorder="1" applyAlignment="1">
      <alignment vertical="center" wrapText="1"/>
    </xf>
    <xf numFmtId="0" fontId="25" fillId="0" borderId="30" xfId="0" applyFont="1" applyBorder="1" applyAlignment="1">
      <alignment vertical="center" wrapText="1"/>
    </xf>
    <xf numFmtId="0" fontId="25" fillId="3" borderId="21"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5" fillId="3" borderId="31" xfId="1" applyFont="1" applyFill="1" applyBorder="1" applyAlignment="1">
      <alignment horizontal="center" vertical="center" wrapText="1"/>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7" fillId="0" borderId="19" xfId="0" applyFont="1" applyBorder="1" applyAlignment="1">
      <alignment vertical="center"/>
    </xf>
    <xf numFmtId="0" fontId="25" fillId="0" borderId="14" xfId="0" applyFont="1" applyBorder="1" applyAlignment="1">
      <alignment vertical="center"/>
    </xf>
    <xf numFmtId="0" fontId="25" fillId="0" borderId="19" xfId="0" applyFont="1" applyBorder="1"/>
    <xf numFmtId="14" fontId="25" fillId="0" borderId="12" xfId="0" applyNumberFormat="1" applyFont="1" applyBorder="1"/>
    <xf numFmtId="14" fontId="25" fillId="0" borderId="14" xfId="0" applyNumberFormat="1" applyFont="1" applyBorder="1"/>
    <xf numFmtId="0" fontId="25" fillId="0" borderId="19" xfId="0" applyFont="1" applyBorder="1" applyAlignment="1">
      <alignment horizontal="center" vertical="center"/>
    </xf>
    <xf numFmtId="14" fontId="25" fillId="0" borderId="12" xfId="0" applyNumberFormat="1" applyFont="1" applyBorder="1" applyAlignment="1">
      <alignment horizontal="center" vertical="center"/>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8" fillId="0" borderId="15" xfId="0" applyFont="1" applyBorder="1" applyAlignment="1">
      <alignment vertical="center" wrapText="1"/>
    </xf>
    <xf numFmtId="14" fontId="25" fillId="0" borderId="16" xfId="0" applyNumberFormat="1" applyFont="1" applyBorder="1" applyAlignment="1">
      <alignment horizontal="center" vertical="center"/>
    </xf>
    <xf numFmtId="0" fontId="28" fillId="0" borderId="20" xfId="0" applyFont="1" applyBorder="1" applyAlignment="1">
      <alignment vertical="center" wrapText="1"/>
    </xf>
    <xf numFmtId="17" fontId="25" fillId="0" borderId="14" xfId="0" applyNumberFormat="1" applyFont="1" applyBorder="1" applyAlignment="1">
      <alignment horizontal="center" vertical="center" wrapText="1"/>
    </xf>
    <xf numFmtId="17" fontId="25" fillId="0" borderId="14" xfId="0" quotePrefix="1" applyNumberFormat="1" applyFont="1" applyBorder="1" applyAlignment="1">
      <alignment horizontal="center" vertical="center" wrapText="1"/>
    </xf>
    <xf numFmtId="0" fontId="28" fillId="0" borderId="14" xfId="0" applyFont="1" applyBorder="1" applyAlignment="1">
      <alignment vertical="center" wrapText="1"/>
    </xf>
    <xf numFmtId="0" fontId="28" fillId="0" borderId="16" xfId="0" applyFont="1" applyBorder="1" applyAlignment="1">
      <alignment vertical="center" wrapText="1"/>
    </xf>
    <xf numFmtId="0" fontId="25" fillId="0" borderId="11" xfId="0" applyFont="1" applyBorder="1" applyAlignment="1">
      <alignment vertical="center"/>
    </xf>
    <xf numFmtId="14" fontId="25" fillId="0" borderId="14" xfId="0" applyNumberFormat="1" applyFont="1" applyBorder="1" applyAlignment="1">
      <alignment horizontal="center" vertical="center"/>
    </xf>
    <xf numFmtId="0" fontId="25" fillId="0" borderId="14" xfId="0" applyFont="1" applyBorder="1" applyAlignment="1">
      <alignment horizontal="center" vertical="center" wrapText="1"/>
    </xf>
    <xf numFmtId="0" fontId="5" fillId="0" borderId="28" xfId="0" applyFont="1" applyBorder="1" applyAlignment="1">
      <alignment vertical="center" wrapText="1"/>
    </xf>
    <xf numFmtId="0" fontId="25" fillId="0" borderId="20" xfId="0" applyFont="1" applyBorder="1" applyAlignment="1">
      <alignment horizontal="center" vertical="center"/>
    </xf>
    <xf numFmtId="0" fontId="25" fillId="0" borderId="16" xfId="0" applyFont="1" applyBorder="1" applyAlignment="1">
      <alignment horizontal="center" vertical="center" wrapText="1"/>
    </xf>
    <xf numFmtId="0" fontId="28" fillId="0" borderId="12" xfId="0" applyFont="1" applyBorder="1" applyAlignment="1">
      <alignment vertical="center" wrapText="1"/>
    </xf>
    <xf numFmtId="14" fontId="25" fillId="0" borderId="16" xfId="0" applyNumberFormat="1" applyFont="1" applyBorder="1" applyAlignment="1">
      <alignment horizontal="center" vertical="center" wrapText="1"/>
    </xf>
    <xf numFmtId="0" fontId="29" fillId="0" borderId="28" xfId="0" applyFont="1"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25" fillId="0" borderId="22" xfId="0" applyFont="1" applyBorder="1" applyAlignment="1">
      <alignment horizontal="center" vertical="center"/>
    </xf>
    <xf numFmtId="14" fontId="25" fillId="0" borderId="21" xfId="0" applyNumberFormat="1" applyFont="1" applyBorder="1" applyAlignment="1">
      <alignment horizontal="center" vertical="center"/>
    </xf>
    <xf numFmtId="0" fontId="29" fillId="0" borderId="12" xfId="0" applyFont="1" applyBorder="1" applyAlignment="1">
      <alignment vertical="center" wrapText="1"/>
    </xf>
    <xf numFmtId="0" fontId="29" fillId="0" borderId="12" xfId="0" applyFont="1" applyBorder="1" applyAlignment="1">
      <alignment vertical="center"/>
    </xf>
    <xf numFmtId="14" fontId="25" fillId="0" borderId="33" xfId="0" applyNumberFormat="1"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36" xfId="0" applyBorder="1" applyAlignment="1">
      <alignment vertical="center" wrapText="1"/>
    </xf>
    <xf numFmtId="0" fontId="29" fillId="0" borderId="24" xfId="0" applyFont="1" applyBorder="1" applyAlignment="1">
      <alignment vertical="center" wrapText="1"/>
    </xf>
    <xf numFmtId="0" fontId="29" fillId="0" borderId="15" xfId="0" applyFont="1" applyBorder="1" applyAlignment="1">
      <alignment vertical="center" wrapText="1"/>
    </xf>
    <xf numFmtId="0" fontId="0" fillId="0" borderId="15" xfId="0" applyBorder="1" applyAlignment="1">
      <alignment vertical="center" wrapText="1"/>
    </xf>
    <xf numFmtId="0" fontId="0" fillId="0" borderId="37" xfId="0" applyBorder="1" applyAlignment="1">
      <alignment horizontal="center" vertical="center" wrapText="1"/>
    </xf>
    <xf numFmtId="0" fontId="0" fillId="0" borderId="26" xfId="0" applyBorder="1" applyAlignment="1">
      <alignment vertical="center" wrapText="1"/>
    </xf>
    <xf numFmtId="0" fontId="29" fillId="0" borderId="21" xfId="0" applyFont="1" applyBorder="1" applyAlignment="1">
      <alignment horizontal="center" vertical="center" wrapText="1"/>
    </xf>
    <xf numFmtId="0" fontId="0" fillId="0" borderId="21" xfId="0" applyBorder="1" applyAlignment="1">
      <alignment horizontal="center" vertical="center" wrapText="1"/>
    </xf>
    <xf numFmtId="0" fontId="25" fillId="0" borderId="12" xfId="0" applyFont="1" applyBorder="1" applyAlignment="1">
      <alignment horizontal="center" vertical="center"/>
    </xf>
    <xf numFmtId="0" fontId="29" fillId="0" borderId="21" xfId="0" applyFont="1" applyBorder="1" applyAlignment="1">
      <alignment vertical="center" wrapText="1"/>
    </xf>
    <xf numFmtId="0" fontId="29" fillId="0" borderId="12" xfId="0" applyFont="1" applyBorder="1" applyAlignment="1">
      <alignment horizontal="center" vertical="center" wrapText="1"/>
    </xf>
    <xf numFmtId="0" fontId="25" fillId="0" borderId="21" xfId="0" applyFont="1" applyBorder="1" applyAlignment="1">
      <alignment horizontal="center" vertical="center"/>
    </xf>
    <xf numFmtId="14" fontId="25" fillId="0" borderId="24" xfId="0" applyNumberFormat="1" applyFont="1" applyBorder="1" applyAlignment="1">
      <alignment horizontal="center" vertical="center"/>
    </xf>
    <xf numFmtId="14" fontId="30" fillId="0" borderId="33" xfId="0" applyNumberFormat="1" applyFont="1" applyBorder="1" applyAlignment="1">
      <alignment horizontal="center" vertical="center"/>
    </xf>
    <xf numFmtId="0" fontId="0" fillId="0" borderId="12" xfId="0" applyBorder="1" applyAlignment="1">
      <alignment vertical="center"/>
    </xf>
    <xf numFmtId="0" fontId="31" fillId="0" borderId="15" xfId="0" applyFont="1" applyBorder="1" applyAlignment="1">
      <alignment horizontal="center" vertical="center" wrapText="1"/>
    </xf>
    <xf numFmtId="0" fontId="0" fillId="0" borderId="24" xfId="0" applyBorder="1" applyAlignment="1">
      <alignment vertical="center" wrapText="1"/>
    </xf>
    <xf numFmtId="0" fontId="0" fillId="0" borderId="12" xfId="0" quotePrefix="1" applyBorder="1" applyAlignment="1">
      <alignment horizontal="center" vertical="center" wrapText="1"/>
    </xf>
    <xf numFmtId="0" fontId="29" fillId="0" borderId="38" xfId="0" applyFont="1" applyBorder="1" applyAlignment="1">
      <alignment horizontal="center" vertical="center" wrapText="1"/>
    </xf>
    <xf numFmtId="0" fontId="29" fillId="0" borderId="14" xfId="0" applyFont="1" applyBorder="1" applyAlignment="1">
      <alignment horizontal="center" vertical="center" wrapText="1"/>
    </xf>
    <xf numFmtId="17" fontId="25" fillId="0" borderId="21" xfId="0" applyNumberFormat="1" applyFont="1" applyBorder="1" applyAlignment="1">
      <alignment horizontal="center" vertical="center" wrapText="1"/>
    </xf>
    <xf numFmtId="0" fontId="0" fillId="0" borderId="21" xfId="0" quotePrefix="1" applyBorder="1" applyAlignment="1">
      <alignment horizontal="center" vertical="center" wrapText="1"/>
    </xf>
    <xf numFmtId="0" fontId="29" fillId="0" borderId="12" xfId="0" applyFont="1" applyBorder="1" applyAlignment="1">
      <alignment wrapText="1"/>
    </xf>
    <xf numFmtId="0" fontId="5" fillId="0" borderId="15" xfId="1" applyFont="1" applyBorder="1" applyAlignment="1">
      <alignment horizontal="center" vertical="center" wrapText="1"/>
    </xf>
    <xf numFmtId="0" fontId="5" fillId="0" borderId="21" xfId="1" applyFont="1" applyBorder="1" applyAlignment="1">
      <alignment vertical="center" wrapText="1"/>
    </xf>
    <xf numFmtId="0" fontId="25" fillId="0" borderId="14" xfId="0" applyFont="1" applyBorder="1" applyAlignment="1">
      <alignment horizontal="center" vertical="center"/>
    </xf>
    <xf numFmtId="0" fontId="29" fillId="0" borderId="15" xfId="0" applyFont="1" applyBorder="1" applyAlignment="1">
      <alignment horizontal="center" vertical="center" wrapText="1"/>
    </xf>
    <xf numFmtId="0" fontId="0" fillId="0" borderId="21" xfId="0" applyBorder="1" applyAlignment="1">
      <alignment wrapText="1"/>
    </xf>
    <xf numFmtId="0" fontId="0" fillId="0" borderId="12" xfId="0" applyBorder="1" applyAlignment="1">
      <alignment horizontal="center"/>
    </xf>
    <xf numFmtId="0" fontId="5" fillId="0" borderId="15" xfId="1" applyFont="1" applyBorder="1" applyAlignment="1">
      <alignment wrapText="1"/>
    </xf>
    <xf numFmtId="0" fontId="0" fillId="0" borderId="15" xfId="0" applyBorder="1" applyAlignment="1">
      <alignment wrapText="1"/>
    </xf>
    <xf numFmtId="17" fontId="25" fillId="0" borderId="15" xfId="0" applyNumberFormat="1" applyFont="1" applyBorder="1" applyAlignment="1">
      <alignment horizontal="center" vertical="center" wrapText="1"/>
    </xf>
    <xf numFmtId="0" fontId="25" fillId="0" borderId="24" xfId="0" applyFont="1" applyBorder="1" applyAlignment="1">
      <alignment horizontal="center" vertical="center" wrapText="1"/>
    </xf>
    <xf numFmtId="0" fontId="28" fillId="0" borderId="24" xfId="0" applyFont="1" applyBorder="1" applyAlignment="1">
      <alignment vertical="center" wrapText="1"/>
    </xf>
    <xf numFmtId="0" fontId="28" fillId="0" borderId="12" xfId="0" applyFont="1" applyBorder="1" applyAlignment="1">
      <alignment horizontal="center" vertical="center" wrapText="1"/>
    </xf>
    <xf numFmtId="0" fontId="25" fillId="0" borderId="12" xfId="0" quotePrefix="1" applyFont="1" applyBorder="1" applyAlignment="1">
      <alignment vertical="center" wrapText="1"/>
    </xf>
    <xf numFmtId="0" fontId="0" fillId="0" borderId="24" xfId="0" applyBorder="1" applyAlignment="1">
      <alignment horizontal="center" vertical="center" wrapText="1"/>
    </xf>
    <xf numFmtId="0" fontId="0" fillId="0" borderId="11" xfId="0" applyBorder="1" applyAlignment="1">
      <alignment vertical="center" wrapText="1"/>
    </xf>
    <xf numFmtId="164" fontId="25" fillId="0" borderId="12" xfId="0" applyNumberFormat="1" applyFont="1" applyBorder="1" applyAlignment="1">
      <alignment horizontal="center" vertical="center" wrapText="1"/>
    </xf>
    <xf numFmtId="14" fontId="25" fillId="0" borderId="19" xfId="0" applyNumberFormat="1" applyFont="1" applyBorder="1" applyAlignment="1">
      <alignment horizontal="center" vertical="center"/>
    </xf>
    <xf numFmtId="0" fontId="25" fillId="0" borderId="12" xfId="0" applyFont="1" applyBorder="1" applyAlignment="1" applyProtection="1">
      <alignment horizontal="center" vertical="center" wrapText="1"/>
      <protection locked="0"/>
    </xf>
    <xf numFmtId="0" fontId="5" fillId="0" borderId="21" xfId="1" applyFont="1" applyBorder="1" applyAlignment="1">
      <alignment horizontal="center" vertical="center" wrapText="1"/>
    </xf>
    <xf numFmtId="0" fontId="4" fillId="0" borderId="12" xfId="1" applyBorder="1" applyAlignment="1">
      <alignment vertical="center" wrapText="1"/>
    </xf>
    <xf numFmtId="17" fontId="0" fillId="0" borderId="29" xfId="0" applyNumberFormat="1" applyBorder="1" applyAlignment="1">
      <alignment horizontal="center" vertical="center" wrapText="1"/>
    </xf>
    <xf numFmtId="14" fontId="0" fillId="0" borderId="12" xfId="0" applyNumberFormat="1" applyBorder="1"/>
    <xf numFmtId="0" fontId="28" fillId="0" borderId="37" xfId="0" applyFont="1" applyBorder="1" applyAlignment="1">
      <alignment vertical="center" wrapText="1"/>
    </xf>
    <xf numFmtId="0" fontId="28" fillId="0" borderId="39" xfId="0" applyFont="1" applyBorder="1" applyAlignment="1">
      <alignment vertical="center" wrapText="1"/>
    </xf>
    <xf numFmtId="17" fontId="25" fillId="0" borderId="14" xfId="0" applyNumberFormat="1" applyFont="1" applyBorder="1" applyAlignment="1" applyProtection="1">
      <alignment vertical="center" wrapText="1"/>
      <protection locked="0"/>
    </xf>
    <xf numFmtId="0" fontId="28" fillId="0" borderId="40" xfId="0" applyFont="1" applyBorder="1" applyAlignment="1">
      <alignment vertical="center" wrapText="1"/>
    </xf>
    <xf numFmtId="17" fontId="0" fillId="0" borderId="14" xfId="0" applyNumberFormat="1" applyBorder="1" applyAlignment="1">
      <alignment horizontal="center" vertical="center" wrapText="1"/>
    </xf>
    <xf numFmtId="0" fontId="0" fillId="0" borderId="12" xfId="0" applyBorder="1" applyAlignment="1">
      <alignment horizontal="left" vertical="center"/>
    </xf>
    <xf numFmtId="14" fontId="0" fillId="0" borderId="12" xfId="0" applyNumberFormat="1" applyBorder="1" applyAlignment="1">
      <alignment horizontal="left" vertical="center"/>
    </xf>
    <xf numFmtId="0" fontId="25" fillId="0" borderId="12" xfId="0" applyFont="1" applyBorder="1" applyAlignment="1">
      <alignment horizontal="center"/>
    </xf>
    <xf numFmtId="0" fontId="0" fillId="0" borderId="29" xfId="0" applyBorder="1" applyAlignment="1">
      <alignment horizontal="left" vertical="center"/>
    </xf>
    <xf numFmtId="0" fontId="25" fillId="0" borderId="14" xfId="0" applyFont="1" applyBorder="1"/>
    <xf numFmtId="0" fontId="25" fillId="0" borderId="13" xfId="0" applyFont="1" applyBorder="1"/>
    <xf numFmtId="0" fontId="25" fillId="0" borderId="24"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9" fillId="0" borderId="33" xfId="0" applyFont="1" applyBorder="1" applyAlignment="1">
      <alignment horizontal="center" vertical="center" wrapText="1"/>
    </xf>
    <xf numFmtId="0" fontId="25" fillId="0" borderId="13" xfId="0" applyFont="1" applyBorder="1" applyAlignment="1">
      <alignment horizontal="center" vertical="center"/>
    </xf>
    <xf numFmtId="0" fontId="25" fillId="0" borderId="37" xfId="0" applyFont="1" applyBorder="1" applyAlignment="1">
      <alignment horizontal="center" vertical="center"/>
    </xf>
    <xf numFmtId="0" fontId="25" fillId="0" borderId="41" xfId="0" applyFont="1" applyBorder="1"/>
    <xf numFmtId="0" fontId="0" fillId="0" borderId="12" xfId="0" applyBorder="1" applyAlignment="1">
      <alignment horizontal="center" wrapText="1"/>
    </xf>
    <xf numFmtId="0" fontId="0" fillId="0" borderId="36" xfId="0" applyBorder="1" applyAlignment="1">
      <alignment horizontal="left" vertical="center" wrapText="1"/>
    </xf>
    <xf numFmtId="0" fontId="29" fillId="0" borderId="14" xfId="0" applyFont="1" applyBorder="1" applyAlignment="1">
      <alignment vertical="center" wrapText="1"/>
    </xf>
    <xf numFmtId="0" fontId="28" fillId="0" borderId="14" xfId="0" applyFont="1" applyBorder="1" applyAlignment="1">
      <alignment vertical="center"/>
    </xf>
    <xf numFmtId="14" fontId="25" fillId="0" borderId="38" xfId="0" applyNumberFormat="1" applyFont="1" applyBorder="1" applyAlignment="1">
      <alignment horizontal="center" vertical="center"/>
    </xf>
    <xf numFmtId="0" fontId="25" fillId="0" borderId="36" xfId="0" applyFont="1" applyBorder="1" applyAlignment="1">
      <alignment horizontal="center" vertical="center"/>
    </xf>
    <xf numFmtId="14" fontId="0" fillId="0" borderId="12" xfId="0" applyNumberFormat="1" applyBorder="1" applyAlignment="1">
      <alignment vertical="center"/>
    </xf>
    <xf numFmtId="0" fontId="5" fillId="0" borderId="19" xfId="0" applyFont="1" applyBorder="1" applyAlignment="1">
      <alignment vertical="center" wrapText="1"/>
    </xf>
    <xf numFmtId="0" fontId="28" fillId="0" borderId="33" xfId="0" applyFont="1" applyBorder="1" applyAlignment="1">
      <alignment vertical="center"/>
    </xf>
    <xf numFmtId="0" fontId="32" fillId="0" borderId="12" xfId="0" applyFont="1" applyBorder="1" applyAlignment="1">
      <alignment horizontal="center" vertical="center" wrapText="1"/>
    </xf>
    <xf numFmtId="0" fontId="0" fillId="0" borderId="12" xfId="0" applyBorder="1" applyAlignment="1">
      <alignment vertical="top" wrapText="1"/>
    </xf>
    <xf numFmtId="0" fontId="29" fillId="0" borderId="16" xfId="0" applyFont="1" applyBorder="1" applyAlignment="1">
      <alignment horizontal="center" vertical="center" wrapText="1"/>
    </xf>
    <xf numFmtId="0" fontId="25" fillId="0" borderId="0" xfId="0" applyFont="1" applyAlignment="1">
      <alignment horizontal="center" vertical="center"/>
    </xf>
    <xf numFmtId="17" fontId="25" fillId="0" borderId="33" xfId="0" applyNumberFormat="1" applyFont="1" applyBorder="1" applyAlignment="1">
      <alignment horizontal="center" vertical="center" wrapText="1"/>
    </xf>
    <xf numFmtId="0" fontId="0" fillId="0" borderId="14" xfId="0" applyBorder="1" applyAlignment="1">
      <alignment vertical="center" wrapText="1"/>
    </xf>
    <xf numFmtId="0" fontId="25" fillId="0" borderId="37" xfId="0" applyFont="1" applyBorder="1" applyAlignment="1">
      <alignment vertical="center" wrapText="1"/>
    </xf>
    <xf numFmtId="0" fontId="0" fillId="0" borderId="19" xfId="0" applyBorder="1" applyAlignment="1">
      <alignment horizontal="center" vertical="center"/>
    </xf>
    <xf numFmtId="0" fontId="0" fillId="0" borderId="13" xfId="0" applyBorder="1" applyAlignment="1">
      <alignment wrapText="1"/>
    </xf>
    <xf numFmtId="0" fontId="29" fillId="0" borderId="14" xfId="0" applyFont="1" applyBorder="1" applyAlignment="1">
      <alignment vertical="center"/>
    </xf>
    <xf numFmtId="0" fontId="0" fillId="0" borderId="13" xfId="0" applyBorder="1" applyAlignment="1">
      <alignment horizontal="center" vertical="center"/>
    </xf>
    <xf numFmtId="0" fontId="0" fillId="0" borderId="26" xfId="0" applyBorder="1" applyAlignment="1">
      <alignment horizontal="center" vertical="center"/>
    </xf>
    <xf numFmtId="0" fontId="4" fillId="0" borderId="12" xfId="1" applyBorder="1" applyAlignment="1">
      <alignment horizontal="center" vertical="center" wrapText="1"/>
    </xf>
    <xf numFmtId="17" fontId="0" fillId="0" borderId="12" xfId="0" applyNumberForma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5" fillId="0" borderId="12" xfId="1" applyFont="1" applyBorder="1" applyAlignment="1">
      <alignment wrapText="1"/>
    </xf>
    <xf numFmtId="0" fontId="0" fillId="0" borderId="19" xfId="0" applyBorder="1" applyAlignment="1">
      <alignment wrapText="1"/>
    </xf>
    <xf numFmtId="164" fontId="29" fillId="0" borderId="14" xfId="0" applyNumberFormat="1" applyFont="1" applyBorder="1" applyAlignment="1">
      <alignment horizontal="center" vertical="center" wrapText="1"/>
    </xf>
    <xf numFmtId="0" fontId="4" fillId="0" borderId="15" xfId="1" applyBorder="1" applyAlignment="1">
      <alignment vertical="center" wrapText="1"/>
    </xf>
    <xf numFmtId="0" fontId="0" fillId="0" borderId="0" xfId="0" applyAlignment="1">
      <alignment horizont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5" fillId="0" borderId="12" xfId="1" applyFont="1" applyBorder="1" applyAlignment="1">
      <alignment vertical="top" wrapText="1"/>
    </xf>
    <xf numFmtId="0" fontId="0" fillId="0" borderId="26" xfId="0" applyBorder="1" applyAlignment="1">
      <alignment vertical="center"/>
    </xf>
    <xf numFmtId="0" fontId="4" fillId="0" borderId="12" xfId="1" applyBorder="1" applyAlignment="1">
      <alignment vertical="top" wrapText="1"/>
    </xf>
    <xf numFmtId="14" fontId="0" fillId="0" borderId="41" xfId="0" applyNumberFormat="1" applyBorder="1" applyAlignment="1">
      <alignment vertical="center"/>
    </xf>
    <xf numFmtId="0" fontId="0" fillId="0" borderId="37" xfId="0" applyBorder="1" applyAlignment="1">
      <alignment horizontal="center" vertical="center"/>
    </xf>
    <xf numFmtId="0" fontId="0" fillId="0" borderId="15" xfId="0" applyBorder="1" applyAlignment="1">
      <alignment horizontal="center" vertical="center" wrapText="1"/>
    </xf>
    <xf numFmtId="17" fontId="29" fillId="0" borderId="14" xfId="0" quotePrefix="1" applyNumberFormat="1" applyFont="1" applyBorder="1" applyAlignment="1">
      <alignment horizontal="center" vertical="center" wrapText="1"/>
    </xf>
    <xf numFmtId="0" fontId="0" fillId="0" borderId="13" xfId="0"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14" fontId="0" fillId="0" borderId="21" xfId="0" applyNumberFormat="1" applyBorder="1" applyAlignment="1">
      <alignment horizontal="center" vertical="center"/>
    </xf>
    <xf numFmtId="0" fontId="2" fillId="2" borderId="13" xfId="0" applyFont="1" applyFill="1" applyBorder="1" applyAlignment="1">
      <alignment vertical="center" wrapText="1"/>
    </xf>
    <xf numFmtId="0" fontId="4" fillId="2" borderId="12" xfId="1" applyFill="1" applyBorder="1" applyAlignment="1">
      <alignment horizontal="center" vertical="center" wrapText="1"/>
    </xf>
    <xf numFmtId="0" fontId="4" fillId="2" borderId="12" xfId="1" applyFill="1" applyBorder="1" applyAlignment="1">
      <alignment vertical="center" wrapText="1"/>
    </xf>
    <xf numFmtId="14" fontId="0" fillId="0" borderId="12" xfId="0" applyNumberFormat="1" applyBorder="1" applyAlignment="1">
      <alignment horizontal="center" vertical="center"/>
    </xf>
    <xf numFmtId="14" fontId="0" fillId="0" borderId="21" xfId="0" applyNumberFormat="1" applyBorder="1" applyAlignment="1">
      <alignment vertical="center"/>
    </xf>
    <xf numFmtId="0" fontId="0" fillId="0" borderId="21" xfId="0" applyBorder="1" applyAlignment="1">
      <alignment vertical="center"/>
    </xf>
    <xf numFmtId="14" fontId="0" fillId="0" borderId="19" xfId="0" applyNumberFormat="1" applyBorder="1" applyAlignment="1">
      <alignment vertical="center"/>
    </xf>
    <xf numFmtId="14" fontId="0" fillId="0" borderId="24" xfId="0" applyNumberFormat="1" applyBorder="1" applyAlignment="1">
      <alignment vertical="center"/>
    </xf>
    <xf numFmtId="14" fontId="0" fillId="0" borderId="14" xfId="0" applyNumberFormat="1" applyBorder="1" applyAlignment="1">
      <alignment vertical="center"/>
    </xf>
    <xf numFmtId="0" fontId="32" fillId="0" borderId="26"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pplyProtection="1">
      <alignment vertical="center" wrapText="1"/>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4" xfId="0"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0" fillId="0" borderId="13" xfId="0" applyBorder="1" applyAlignment="1" applyProtection="1">
      <alignment wrapText="1"/>
      <protection locked="0"/>
    </xf>
    <xf numFmtId="0" fontId="0" fillId="0" borderId="37" xfId="0" applyBorder="1" applyAlignment="1" applyProtection="1">
      <alignment horizontal="center" vertical="center" wrapText="1"/>
      <protection locked="0"/>
    </xf>
    <xf numFmtId="0" fontId="0" fillId="0" borderId="12" xfId="0" applyBorder="1" applyAlignment="1" applyProtection="1">
      <alignment wrapText="1"/>
      <protection locked="0"/>
    </xf>
    <xf numFmtId="0" fontId="0" fillId="0" borderId="41" xfId="0" applyBorder="1" applyAlignment="1" applyProtection="1">
      <alignment horizontal="center" vertical="center"/>
      <protection locked="0"/>
    </xf>
    <xf numFmtId="14" fontId="0" fillId="0" borderId="41" xfId="0" applyNumberFormat="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vertical="center"/>
    </xf>
    <xf numFmtId="17" fontId="25" fillId="0" borderId="12" xfId="0" applyNumberFormat="1" applyFont="1" applyBorder="1" applyAlignment="1">
      <alignment horizontal="center" wrapText="1"/>
    </xf>
    <xf numFmtId="0" fontId="0" fillId="0" borderId="28" xfId="0" applyBorder="1" applyAlignment="1">
      <alignment vertical="center" wrapText="1"/>
    </xf>
    <xf numFmtId="0" fontId="0" fillId="0" borderId="32" xfId="0" applyBorder="1" applyAlignment="1">
      <alignment horizontal="center" vertical="center"/>
    </xf>
    <xf numFmtId="0" fontId="0" fillId="0" borderId="42" xfId="0" applyBorder="1" applyAlignment="1">
      <alignment vertical="center" wrapText="1"/>
    </xf>
    <xf numFmtId="0" fontId="0" fillId="0" borderId="14" xfId="0" applyBorder="1" applyAlignment="1">
      <alignment horizontal="center" vertical="center"/>
    </xf>
    <xf numFmtId="17" fontId="0" fillId="0" borderId="14" xfId="0" applyNumberFormat="1" applyBorder="1" applyAlignment="1">
      <alignment horizontal="center" vertical="center"/>
    </xf>
    <xf numFmtId="0" fontId="0" fillId="0" borderId="1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4" fontId="0" fillId="0" borderId="19" xfId="0" applyNumberFormat="1" applyBorder="1" applyAlignment="1">
      <alignment horizontal="center" vertical="center"/>
    </xf>
    <xf numFmtId="0" fontId="29" fillId="0" borderId="19" xfId="0" applyFont="1" applyBorder="1" applyAlignment="1">
      <alignment horizontal="center" vertical="center" wrapText="1"/>
    </xf>
    <xf numFmtId="0" fontId="0" fillId="0" borderId="14" xfId="0" applyBorder="1" applyAlignment="1">
      <alignment horizontal="center" vertical="center" wrapText="1"/>
    </xf>
    <xf numFmtId="0" fontId="29" fillId="0" borderId="12" xfId="0" applyFont="1" applyBorder="1"/>
    <xf numFmtId="14" fontId="0" fillId="0" borderId="22" xfId="0" applyNumberFormat="1" applyBorder="1" applyAlignment="1">
      <alignment horizontal="center" vertical="center"/>
    </xf>
    <xf numFmtId="14" fontId="0" fillId="0" borderId="33" xfId="0" applyNumberFormat="1" applyBorder="1" applyAlignment="1">
      <alignment vertical="center"/>
    </xf>
    <xf numFmtId="0" fontId="29" fillId="0" borderId="14" xfId="0" applyFont="1" applyBorder="1" applyAlignment="1">
      <alignment horizontal="left" vertical="center" wrapText="1"/>
    </xf>
    <xf numFmtId="17" fontId="25" fillId="0" borderId="14" xfId="0" applyNumberFormat="1" applyFont="1" applyBorder="1" applyAlignment="1" applyProtection="1">
      <alignment horizontal="left" vertical="center" wrapText="1"/>
      <protection locked="0"/>
    </xf>
    <xf numFmtId="0" fontId="0" fillId="0" borderId="37" xfId="0" applyBorder="1" applyAlignment="1">
      <alignment vertical="center" wrapText="1"/>
    </xf>
    <xf numFmtId="0" fontId="0" fillId="0" borderId="21" xfId="0" applyBorder="1" applyAlignment="1">
      <alignment horizontal="left" vertical="center" wrapText="1"/>
    </xf>
    <xf numFmtId="0" fontId="0" fillId="0" borderId="14" xfId="0" applyBorder="1" applyAlignment="1">
      <alignment vertical="center" shrinkToFit="1"/>
    </xf>
    <xf numFmtId="0" fontId="29" fillId="0" borderId="12" xfId="0" applyFont="1" applyBorder="1" applyAlignment="1">
      <alignment horizontal="center" vertical="center"/>
    </xf>
    <xf numFmtId="0" fontId="0" fillId="0" borderId="33" xfId="0" applyBorder="1" applyAlignment="1">
      <alignment horizontal="center" vertical="center"/>
    </xf>
    <xf numFmtId="0" fontId="0" fillId="0" borderId="14" xfId="0" applyBorder="1"/>
    <xf numFmtId="0" fontId="0" fillId="0" borderId="13" xfId="0" applyBorder="1" applyAlignment="1">
      <alignment horizontal="center" vertical="center" wrapText="1"/>
    </xf>
    <xf numFmtId="0" fontId="25" fillId="0" borderId="41" xfId="0" applyFont="1" applyBorder="1" applyAlignment="1">
      <alignment vertical="center"/>
    </xf>
    <xf numFmtId="0" fontId="25" fillId="0" borderId="26" xfId="0" applyFont="1" applyBorder="1"/>
    <xf numFmtId="0" fontId="25" fillId="0" borderId="43" xfId="0" applyFont="1" applyBorder="1" applyAlignment="1">
      <alignment wrapText="1"/>
    </xf>
    <xf numFmtId="0" fontId="25" fillId="0" borderId="15" xfId="0" applyFont="1" applyBorder="1" applyAlignment="1">
      <alignment wrapText="1"/>
    </xf>
    <xf numFmtId="0" fontId="23" fillId="0" borderId="12" xfId="0" applyFont="1" applyBorder="1" applyAlignment="1">
      <alignment vertical="center" wrapText="1"/>
    </xf>
    <xf numFmtId="17" fontId="29" fillId="0" borderId="14" xfId="0" applyNumberFormat="1" applyFont="1" applyBorder="1" applyAlignment="1">
      <alignment horizontal="center" vertical="center" wrapText="1"/>
    </xf>
    <xf numFmtId="14" fontId="0" fillId="3" borderId="12" xfId="0" applyNumberFormat="1" applyFill="1" applyBorder="1" applyAlignment="1">
      <alignment horizontal="center" vertical="center"/>
    </xf>
    <xf numFmtId="14" fontId="0" fillId="0" borderId="14" xfId="0" applyNumberFormat="1" applyBorder="1"/>
    <xf numFmtId="0" fontId="25" fillId="0" borderId="39" xfId="0" applyFont="1" applyBorder="1" applyAlignment="1">
      <alignment vertical="center" wrapText="1"/>
    </xf>
    <xf numFmtId="0" fontId="25" fillId="0" borderId="41" xfId="0" applyFont="1" applyBorder="1" applyAlignment="1">
      <alignment horizontal="center" vertical="center"/>
    </xf>
    <xf numFmtId="0" fontId="4" fillId="0" borderId="22" xfId="1" applyBorder="1" applyAlignment="1">
      <alignment horizontal="center" vertical="center" wrapText="1"/>
    </xf>
    <xf numFmtId="0" fontId="25" fillId="0" borderId="33" xfId="0" applyFont="1" applyBorder="1" applyAlignment="1">
      <alignment horizontal="center" vertical="center"/>
    </xf>
    <xf numFmtId="14" fontId="0" fillId="0" borderId="14" xfId="0" applyNumberFormat="1" applyBorder="1" applyAlignment="1">
      <alignment horizontal="center" vertical="center"/>
    </xf>
    <xf numFmtId="0" fontId="0" fillId="0" borderId="12" xfId="0" applyBorder="1" applyAlignment="1">
      <alignment horizontal="left" wrapText="1"/>
    </xf>
    <xf numFmtId="0" fontId="0" fillId="0" borderId="0" xfId="0" applyAlignment="1">
      <alignment horizontal="left" vertical="center" wrapText="1"/>
    </xf>
    <xf numFmtId="0" fontId="0" fillId="0" borderId="12" xfId="0" applyBorder="1"/>
    <xf numFmtId="0" fontId="0" fillId="0" borderId="21" xfId="0" applyBorder="1"/>
    <xf numFmtId="0" fontId="0" fillId="0" borderId="24" xfId="0" applyBorder="1"/>
    <xf numFmtId="0" fontId="0" fillId="0" borderId="15" xfId="0" applyBorder="1"/>
    <xf numFmtId="0" fontId="0" fillId="0" borderId="24" xfId="0" quotePrefix="1" applyBorder="1"/>
    <xf numFmtId="0" fontId="0" fillId="0" borderId="24" xfId="0" applyBorder="1" applyAlignment="1">
      <alignment wrapText="1"/>
    </xf>
    <xf numFmtId="0" fontId="0" fillId="0" borderId="15" xfId="0" quotePrefix="1" applyBorder="1" applyAlignment="1">
      <alignment wrapText="1"/>
    </xf>
    <xf numFmtId="0" fontId="0" fillId="0" borderId="0" xfId="0" applyAlignment="1">
      <alignment wrapText="1"/>
    </xf>
    <xf numFmtId="0" fontId="0" fillId="0" borderId="0" xfId="0" applyAlignment="1">
      <alignment horizontal="center"/>
    </xf>
    <xf numFmtId="0" fontId="29" fillId="0" borderId="44" xfId="0" applyFont="1" applyBorder="1" applyAlignment="1">
      <alignment horizontal="center" vertical="center" wrapText="1"/>
    </xf>
    <xf numFmtId="14" fontId="0" fillId="0" borderId="0" xfId="0" applyNumberFormat="1"/>
    <xf numFmtId="0" fontId="0" fillId="0" borderId="43" xfId="0" applyBorder="1"/>
    <xf numFmtId="0" fontId="0" fillId="0" borderId="20" xfId="0" applyBorder="1"/>
    <xf numFmtId="14" fontId="0" fillId="0" borderId="21" xfId="0" applyNumberFormat="1" applyBorder="1"/>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2" xfId="0" applyFont="1" applyBorder="1" applyAlignment="1">
      <alignment horizontal="left" vertical="center" wrapText="1"/>
    </xf>
    <xf numFmtId="14" fontId="0" fillId="0" borderId="22" xfId="0" applyNumberFormat="1" applyBorder="1"/>
    <xf numFmtId="0" fontId="25" fillId="0" borderId="12" xfId="0" applyFont="1" applyBorder="1"/>
    <xf numFmtId="0" fontId="5" fillId="0" borderId="12" xfId="0" applyFont="1" applyBorder="1" applyAlignment="1">
      <alignment wrapText="1"/>
    </xf>
    <xf numFmtId="0" fontId="25" fillId="0" borderId="12" xfId="0" applyFont="1" applyBorder="1" applyAlignment="1">
      <alignment horizontal="left" vertical="top" wrapText="1"/>
    </xf>
    <xf numFmtId="0" fontId="25" fillId="0" borderId="21" xfId="0" applyFont="1" applyBorder="1" applyAlignment="1">
      <alignment horizontal="left" vertical="center" wrapText="1"/>
    </xf>
    <xf numFmtId="0" fontId="25" fillId="0" borderId="45" xfId="0" applyFont="1" applyBorder="1" applyAlignment="1">
      <alignment vertical="center" wrapText="1"/>
    </xf>
    <xf numFmtId="0" fontId="25" fillId="0" borderId="46" xfId="0" applyFont="1" applyBorder="1" applyAlignment="1">
      <alignment vertical="center" wrapText="1"/>
    </xf>
    <xf numFmtId="14" fontId="0" fillId="0" borderId="15" xfId="0" applyNumberFormat="1" applyBorder="1" applyAlignment="1">
      <alignment vertical="center"/>
    </xf>
    <xf numFmtId="14" fontId="0" fillId="0" borderId="47" xfId="0" applyNumberFormat="1" applyBorder="1" applyAlignment="1">
      <alignment vertical="center"/>
    </xf>
    <xf numFmtId="0" fontId="25" fillId="0" borderId="48" xfId="0" applyFont="1" applyBorder="1" applyAlignment="1">
      <alignment vertical="center" wrapText="1"/>
    </xf>
    <xf numFmtId="0" fontId="5" fillId="0" borderId="49" xfId="0" applyFont="1" applyBorder="1" applyAlignment="1">
      <alignment vertical="center" wrapText="1"/>
    </xf>
    <xf numFmtId="0" fontId="4" fillId="0" borderId="50" xfId="1" applyBorder="1" applyAlignment="1">
      <alignment horizontal="center" vertical="center" wrapText="1"/>
    </xf>
    <xf numFmtId="0" fontId="25" fillId="0" borderId="45" xfId="0" applyFont="1" applyBorder="1" applyAlignment="1">
      <alignment horizontal="left" vertical="center" wrapText="1"/>
    </xf>
    <xf numFmtId="17" fontId="0" fillId="0" borderId="14" xfId="0" applyNumberFormat="1" applyBorder="1" applyAlignment="1">
      <alignment horizontal="left" vertical="center"/>
    </xf>
    <xf numFmtId="49" fontId="0" fillId="0" borderId="14" xfId="0" applyNumberFormat="1" applyBorder="1" applyAlignment="1">
      <alignment horizontal="left" vertical="center"/>
    </xf>
    <xf numFmtId="0" fontId="0" fillId="0" borderId="14" xfId="0" applyBorder="1" applyAlignment="1">
      <alignment horizontal="left" vertical="center"/>
    </xf>
    <xf numFmtId="0" fontId="25" fillId="0" borderId="33" xfId="0" applyFont="1" applyBorder="1" applyAlignment="1">
      <alignment horizontal="left" vertical="center"/>
    </xf>
    <xf numFmtId="0" fontId="25" fillId="0" borderId="14" xfId="0" applyFont="1" applyBorder="1" applyAlignment="1">
      <alignment horizontal="left" vertical="center"/>
    </xf>
    <xf numFmtId="0" fontId="0" fillId="0" borderId="33" xfId="0" applyBorder="1" applyAlignment="1">
      <alignment horizontal="left" vertical="center"/>
    </xf>
    <xf numFmtId="0" fontId="25" fillId="0" borderId="41" xfId="0" applyFont="1" applyBorder="1" applyAlignment="1">
      <alignment horizontal="left" vertical="center" wrapText="1"/>
    </xf>
    <xf numFmtId="0" fontId="25" fillId="0" borderId="51" xfId="0" applyFont="1" applyBorder="1" applyAlignment="1">
      <alignment horizontal="left" vertical="center"/>
    </xf>
    <xf numFmtId="0" fontId="25" fillId="0" borderId="13" xfId="0" applyFont="1" applyBorder="1" applyAlignment="1">
      <alignment wrapText="1"/>
    </xf>
    <xf numFmtId="0" fontId="25" fillId="0" borderId="12" xfId="0" applyFont="1" applyBorder="1" applyAlignment="1">
      <alignment horizontal="center" wrapText="1"/>
    </xf>
    <xf numFmtId="17" fontId="25" fillId="0" borderId="12" xfId="0" quotePrefix="1" applyNumberFormat="1" applyFont="1" applyBorder="1"/>
    <xf numFmtId="14" fontId="0" fillId="0" borderId="12" xfId="0" applyNumberFormat="1" applyBorder="1" applyAlignment="1">
      <alignment horizontal="center"/>
    </xf>
    <xf numFmtId="17" fontId="0" fillId="0" borderId="12" xfId="0" quotePrefix="1" applyNumberFormat="1" applyBorder="1"/>
    <xf numFmtId="0" fontId="25" fillId="0" borderId="21" xfId="0" applyFont="1" applyBorder="1" applyAlignment="1">
      <alignment horizontal="center" vertical="center" wrapText="1"/>
    </xf>
    <xf numFmtId="0" fontId="0" fillId="0" borderId="13" xfId="0" applyBorder="1" applyAlignment="1">
      <alignment horizontal="left" vertical="center" wrapText="1"/>
    </xf>
    <xf numFmtId="14" fontId="0" fillId="0" borderId="19" xfId="0" applyNumberFormat="1" applyBorder="1"/>
    <xf numFmtId="0" fontId="5" fillId="0" borderId="52" xfId="1" applyFont="1" applyBorder="1" applyAlignment="1">
      <alignment horizontal="center" vertical="center" wrapText="1"/>
    </xf>
    <xf numFmtId="0" fontId="25" fillId="0" borderId="47" xfId="0" applyFont="1" applyBorder="1" applyAlignment="1">
      <alignment vertical="center"/>
    </xf>
    <xf numFmtId="0" fontId="25" fillId="0" borderId="0" xfId="0" applyFont="1" applyAlignment="1">
      <alignment vertical="center" wrapText="1"/>
    </xf>
    <xf numFmtId="0" fontId="25" fillId="0" borderId="41" xfId="0" applyFont="1" applyBorder="1" applyAlignment="1">
      <alignment wrapText="1"/>
    </xf>
    <xf numFmtId="0" fontId="25" fillId="0" borderId="39" xfId="0" applyFont="1" applyBorder="1" applyAlignment="1">
      <alignment wrapText="1"/>
    </xf>
    <xf numFmtId="0" fontId="0" fillId="0" borderId="19" xfId="0" applyBorder="1" applyAlignment="1">
      <alignment horizontal="left" vertical="center" wrapText="1"/>
    </xf>
    <xf numFmtId="0" fontId="25" fillId="0" borderId="36" xfId="0" applyFont="1" applyBorder="1" applyAlignment="1">
      <alignment vertical="center" wrapText="1"/>
    </xf>
    <xf numFmtId="0" fontId="25" fillId="0" borderId="12" xfId="10" applyFont="1" applyBorder="1" applyAlignment="1">
      <alignment horizontal="center" vertical="center"/>
    </xf>
    <xf numFmtId="0" fontId="25" fillId="0" borderId="12" xfId="10" applyFont="1" applyBorder="1" applyAlignment="1">
      <alignment horizontal="center" vertical="center" wrapText="1"/>
    </xf>
    <xf numFmtId="0" fontId="25" fillId="0" borderId="37" xfId="0" applyFont="1" applyBorder="1"/>
    <xf numFmtId="0" fontId="0" fillId="0" borderId="19" xfId="0" applyBorder="1"/>
    <xf numFmtId="0" fontId="25" fillId="0" borderId="13" xfId="10" applyFont="1" applyBorder="1" applyAlignment="1">
      <alignment vertical="top" wrapText="1"/>
    </xf>
    <xf numFmtId="0" fontId="25" fillId="0" borderId="14" xfId="10" applyFont="1" applyBorder="1" applyAlignment="1" applyProtection="1">
      <alignment vertical="center" wrapText="1"/>
      <protection locked="0"/>
    </xf>
    <xf numFmtId="0" fontId="25" fillId="0" borderId="37" xfId="0" applyFont="1" applyBorder="1" applyAlignment="1">
      <alignment horizontal="center"/>
    </xf>
    <xf numFmtId="0" fontId="25" fillId="0" borderId="39" xfId="0" applyFont="1" applyBorder="1"/>
    <xf numFmtId="0" fontId="25" fillId="0" borderId="21" xfId="0" applyFont="1" applyBorder="1" applyAlignment="1">
      <alignment vertical="center"/>
    </xf>
    <xf numFmtId="0" fontId="0" fillId="0" borderId="37" xfId="0" applyBorder="1" applyAlignment="1">
      <alignment horizontal="left" vertical="center" wrapText="1"/>
    </xf>
    <xf numFmtId="0" fontId="0" fillId="0" borderId="39" xfId="0" applyBorder="1"/>
    <xf numFmtId="0" fontId="0" fillId="0" borderId="19" xfId="0" applyBorder="1" applyAlignment="1">
      <alignment horizontal="left" vertical="center"/>
    </xf>
    <xf numFmtId="0" fontId="0" fillId="0" borderId="19" xfId="0" quotePrefix="1" applyBorder="1"/>
    <xf numFmtId="0" fontId="0" fillId="0" borderId="53" xfId="0" applyBorder="1" applyAlignment="1">
      <alignment horizontal="left" vertical="center" wrapText="1"/>
    </xf>
    <xf numFmtId="17" fontId="29" fillId="0" borderId="12" xfId="0" applyNumberFormat="1" applyFont="1" applyBorder="1" applyAlignment="1">
      <alignment horizontal="center" vertical="center" wrapText="1"/>
    </xf>
    <xf numFmtId="0" fontId="5" fillId="0" borderId="54" xfId="1" applyFont="1" applyBorder="1" applyAlignment="1">
      <alignment horizontal="center" vertical="center" wrapText="1"/>
    </xf>
    <xf numFmtId="0" fontId="25" fillId="0" borderId="37" xfId="0" applyFont="1" applyBorder="1" applyAlignment="1">
      <alignment vertical="center"/>
    </xf>
    <xf numFmtId="3" fontId="0" fillId="0" borderId="12" xfId="0" applyNumberFormat="1" applyBorder="1"/>
    <xf numFmtId="0" fontId="5" fillId="0" borderId="55" xfId="1" applyFont="1" applyBorder="1" applyAlignment="1">
      <alignment horizontal="center" vertical="center" wrapText="1"/>
    </xf>
    <xf numFmtId="0" fontId="25" fillId="0" borderId="22" xfId="0" applyFont="1" applyBorder="1" applyAlignment="1">
      <alignment vertical="center" wrapText="1"/>
    </xf>
    <xf numFmtId="0" fontId="0" fillId="0" borderId="41" xfId="0" applyBorder="1" applyAlignment="1">
      <alignment horizontal="center" vertical="center" wrapText="1"/>
    </xf>
    <xf numFmtId="14" fontId="0" fillId="0" borderId="37" xfId="0" applyNumberFormat="1" applyBorder="1" applyAlignment="1">
      <alignment vertical="center"/>
    </xf>
    <xf numFmtId="0" fontId="0" fillId="0" borderId="22" xfId="0" applyBorder="1" applyAlignment="1">
      <alignment wrapText="1"/>
    </xf>
    <xf numFmtId="0" fontId="5" fillId="0" borderId="41" xfId="0" applyFont="1" applyBorder="1" applyAlignment="1">
      <alignment horizontal="center" vertical="center" wrapText="1"/>
    </xf>
    <xf numFmtId="0" fontId="5" fillId="0" borderId="41" xfId="0" applyFont="1" applyBorder="1" applyAlignment="1">
      <alignment vertical="center" wrapText="1"/>
    </xf>
    <xf numFmtId="0" fontId="25" fillId="0" borderId="39" xfId="0" applyFont="1" applyBorder="1" applyAlignment="1">
      <alignment horizontal="center" vertical="center" wrapText="1"/>
    </xf>
    <xf numFmtId="0" fontId="0" fillId="0" borderId="39" xfId="0" applyBorder="1" applyAlignment="1">
      <alignment horizontal="left" vertical="center" wrapText="1"/>
    </xf>
    <xf numFmtId="0" fontId="25" fillId="0" borderId="13" xfId="0" applyFont="1" applyBorder="1" applyAlignment="1">
      <alignment horizontal="left" vertical="center" wrapText="1"/>
    </xf>
    <xf numFmtId="0" fontId="25" fillId="0" borderId="26" xfId="0" applyFont="1" applyBorder="1" applyAlignment="1">
      <alignment wrapText="1"/>
    </xf>
    <xf numFmtId="0" fontId="25" fillId="0" borderId="43" xfId="0" applyFont="1" applyBorder="1" applyAlignment="1">
      <alignment horizontal="center" vertical="center" wrapText="1"/>
    </xf>
    <xf numFmtId="0" fontId="25" fillId="0" borderId="15" xfId="0" applyFont="1" applyBorder="1" applyAlignment="1">
      <alignment horizontal="left" vertical="center" wrapText="1"/>
    </xf>
    <xf numFmtId="0" fontId="5" fillId="0" borderId="56" xfId="0" applyFont="1" applyBorder="1" applyAlignment="1">
      <alignment horizontal="left" vertical="center" wrapText="1"/>
    </xf>
    <xf numFmtId="0" fontId="0" fillId="0" borderId="19" xfId="0" applyBorder="1" applyAlignment="1">
      <alignment horizontal="center" vertical="center" wrapText="1"/>
    </xf>
    <xf numFmtId="0" fontId="25" fillId="0" borderId="12" xfId="0" applyFont="1" applyBorder="1" applyAlignment="1">
      <alignment horizontal="left" vertical="center"/>
    </xf>
    <xf numFmtId="0" fontId="5" fillId="0" borderId="41" xfId="0" applyFont="1" applyBorder="1" applyAlignment="1">
      <alignment wrapText="1"/>
    </xf>
    <xf numFmtId="0" fontId="0" fillId="0" borderId="22" xfId="0" applyBorder="1" applyAlignment="1">
      <alignment horizontal="left" vertical="center" wrapText="1"/>
    </xf>
    <xf numFmtId="0" fontId="0" fillId="0" borderId="11" xfId="0" applyBorder="1" applyAlignment="1">
      <alignment horizontal="left" vertical="center" wrapText="1"/>
    </xf>
    <xf numFmtId="0" fontId="0" fillId="0" borderId="22" xfId="0" applyBorder="1"/>
    <xf numFmtId="14" fontId="0" fillId="0" borderId="20" xfId="0" applyNumberFormat="1" applyBorder="1"/>
    <xf numFmtId="0" fontId="0" fillId="0" borderId="12" xfId="0" applyBorder="1" applyAlignment="1">
      <alignment horizontal="left" vertical="top" wrapText="1"/>
    </xf>
    <xf numFmtId="0" fontId="5" fillId="0" borderId="12" xfId="0" applyFont="1" applyBorder="1" applyAlignment="1">
      <alignment horizontal="left"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25" fillId="0" borderId="56" xfId="0" applyFont="1" applyBorder="1" applyAlignment="1">
      <alignment horizontal="center" vertical="center"/>
    </xf>
    <xf numFmtId="0" fontId="25" fillId="0" borderId="53" xfId="0" applyFont="1" applyBorder="1" applyAlignment="1">
      <alignment horizontal="center" vertical="center"/>
    </xf>
    <xf numFmtId="0" fontId="0" fillId="0" borderId="37" xfId="0" applyBorder="1" applyAlignment="1">
      <alignment wrapText="1"/>
    </xf>
    <xf numFmtId="14" fontId="0" fillId="0" borderId="37" xfId="0" applyNumberFormat="1" applyBorder="1" applyAlignment="1">
      <alignment horizontal="center" vertical="center"/>
    </xf>
    <xf numFmtId="0" fontId="25" fillId="0" borderId="43" xfId="0" applyFont="1" applyBorder="1" applyAlignment="1">
      <alignment horizontal="center" vertical="center"/>
    </xf>
    <xf numFmtId="0" fontId="25" fillId="0" borderId="26" xfId="0" applyFont="1" applyBorder="1" applyAlignment="1">
      <alignment horizontal="left" vertical="center" wrapText="1"/>
    </xf>
    <xf numFmtId="0" fontId="25" fillId="0" borderId="16" xfId="0" applyFont="1" applyBorder="1" applyAlignment="1">
      <alignment horizontal="center" vertical="center"/>
    </xf>
    <xf numFmtId="0" fontId="25" fillId="0" borderId="15" xfId="0" applyFont="1" applyBorder="1" applyAlignment="1">
      <alignment vertical="center"/>
    </xf>
    <xf numFmtId="0" fontId="5" fillId="0" borderId="16" xfId="0" applyFont="1" applyBorder="1" applyAlignment="1">
      <alignment horizontal="center" vertical="center" wrapText="1"/>
    </xf>
    <xf numFmtId="17" fontId="25" fillId="0" borderId="41" xfId="0" applyNumberFormat="1" applyFont="1" applyBorder="1" applyAlignment="1">
      <alignment horizontal="left" vertical="center"/>
    </xf>
    <xf numFmtId="17" fontId="25" fillId="0" borderId="41" xfId="0" applyNumberFormat="1" applyFont="1" applyBorder="1"/>
    <xf numFmtId="0" fontId="27" fillId="0" borderId="12" xfId="0" applyFont="1" applyBorder="1" applyAlignment="1">
      <alignment vertical="top"/>
    </xf>
    <xf numFmtId="0" fontId="1" fillId="0" borderId="12" xfId="11" applyBorder="1" applyAlignment="1">
      <alignment horizontal="center" vertical="center" wrapText="1"/>
    </xf>
    <xf numFmtId="0" fontId="1" fillId="0" borderId="12" xfId="11" applyBorder="1" applyAlignment="1">
      <alignment horizontal="center" vertical="center"/>
    </xf>
    <xf numFmtId="0" fontId="1" fillId="0" borderId="12" xfId="11" applyBorder="1" applyAlignment="1">
      <alignment wrapText="1"/>
    </xf>
    <xf numFmtId="0" fontId="5" fillId="0" borderId="12" xfId="0" applyFont="1" applyBorder="1" applyAlignment="1">
      <alignment horizontal="center" vertical="center" wrapText="1"/>
    </xf>
    <xf numFmtId="17" fontId="25" fillId="0" borderId="12" xfId="0" applyNumberFormat="1" applyFont="1" applyBorder="1" applyAlignment="1">
      <alignment horizontal="center" vertical="center"/>
    </xf>
    <xf numFmtId="14" fontId="5" fillId="0" borderId="12" xfId="0" applyNumberFormat="1" applyFont="1" applyBorder="1" applyAlignment="1">
      <alignment wrapText="1"/>
    </xf>
    <xf numFmtId="0" fontId="0" fillId="0" borderId="15" xfId="0" applyBorder="1" applyAlignment="1">
      <alignment horizontal="center" vertical="center"/>
    </xf>
    <xf numFmtId="0" fontId="25" fillId="0" borderId="26" xfId="0" applyFont="1" applyBorder="1" applyAlignment="1">
      <alignment vertical="center"/>
    </xf>
    <xf numFmtId="0" fontId="5" fillId="4" borderId="15" xfId="1" applyFont="1" applyFill="1" applyBorder="1" applyAlignment="1">
      <alignment horizontal="center" vertical="center" wrapText="1"/>
    </xf>
    <xf numFmtId="0" fontId="5" fillId="4" borderId="15" xfId="1" applyFont="1" applyFill="1" applyBorder="1" applyAlignment="1">
      <alignment vertical="center" wrapText="1"/>
    </xf>
    <xf numFmtId="17" fontId="25" fillId="4" borderId="16" xfId="0" applyNumberFormat="1" applyFont="1" applyFill="1" applyBorder="1" applyAlignment="1">
      <alignment horizontal="center" vertical="center" wrapText="1"/>
    </xf>
    <xf numFmtId="17" fontId="25" fillId="0" borderId="57" xfId="0" applyNumberFormat="1" applyFont="1" applyBorder="1" applyAlignment="1">
      <alignment vertical="center"/>
    </xf>
    <xf numFmtId="0" fontId="0" fillId="0" borderId="12" xfId="0" quotePrefix="1" applyBorder="1" applyAlignment="1">
      <alignment vertical="center"/>
    </xf>
    <xf numFmtId="0" fontId="25" fillId="0" borderId="56" xfId="0" applyFont="1" applyBorder="1" applyAlignment="1">
      <alignment vertical="center"/>
    </xf>
    <xf numFmtId="0" fontId="0" fillId="0" borderId="58" xfId="0" applyBorder="1" applyAlignment="1">
      <alignment horizontal="left" vertical="center" wrapText="1"/>
    </xf>
    <xf numFmtId="0" fontId="0" fillId="0" borderId="59" xfId="0" applyBorder="1" applyAlignment="1">
      <alignment vertical="center" wrapText="1"/>
    </xf>
    <xf numFmtId="49" fontId="0" fillId="0" borderId="12" xfId="0" applyNumberFormat="1" applyBorder="1" applyAlignment="1">
      <alignment vertical="top" wrapText="1"/>
    </xf>
    <xf numFmtId="0" fontId="25" fillId="0" borderId="24" xfId="0" applyFont="1" applyBorder="1"/>
    <xf numFmtId="0" fontId="25" fillId="0" borderId="11" xfId="0" applyFont="1" applyBorder="1"/>
    <xf numFmtId="0" fontId="25" fillId="0" borderId="42" xfId="0" applyFont="1" applyBorder="1" applyAlignment="1">
      <alignment wrapText="1"/>
    </xf>
    <xf numFmtId="0" fontId="25" fillId="0" borderId="60" xfId="0" applyFont="1" applyBorder="1" applyAlignment="1">
      <alignment wrapText="1"/>
    </xf>
    <xf numFmtId="0" fontId="25" fillId="0" borderId="28" xfId="0" applyFont="1" applyBorder="1" applyAlignment="1">
      <alignment wrapText="1"/>
    </xf>
    <xf numFmtId="0" fontId="28" fillId="0" borderId="21" xfId="0" applyFont="1" applyBorder="1" applyAlignment="1">
      <alignment vertical="center" wrapText="1"/>
    </xf>
    <xf numFmtId="17" fontId="0" fillId="0" borderId="21" xfId="0" quotePrefix="1" applyNumberFormat="1" applyBorder="1" applyAlignment="1">
      <alignment horizontal="center"/>
    </xf>
    <xf numFmtId="0" fontId="4" fillId="0" borderId="22" xfId="0" applyFont="1" applyBorder="1" applyAlignment="1">
      <alignment vertical="center" wrapText="1"/>
    </xf>
    <xf numFmtId="0" fontId="4" fillId="0" borderId="22" xfId="0" applyFont="1" applyBorder="1" applyAlignment="1">
      <alignment horizontal="center" vertical="center" wrapText="1"/>
    </xf>
    <xf numFmtId="0" fontId="25" fillId="0" borderId="39" xfId="0" applyFont="1" applyBorder="1" applyAlignment="1">
      <alignment vertical="center"/>
    </xf>
    <xf numFmtId="0" fontId="5" fillId="0" borderId="21" xfId="0" applyFont="1" applyBorder="1" applyAlignment="1">
      <alignment vertical="center" wrapText="1"/>
    </xf>
    <xf numFmtId="0" fontId="25" fillId="0" borderId="28" xfId="0" applyFont="1" applyBorder="1" applyAlignment="1">
      <alignment horizontal="center" vertical="center" wrapText="1"/>
    </xf>
    <xf numFmtId="0" fontId="25" fillId="0" borderId="20" xfId="0" applyFont="1" applyBorder="1" applyAlignment="1">
      <alignment horizontal="center" vertical="top" wrapText="1"/>
    </xf>
    <xf numFmtId="0" fontId="25" fillId="0" borderId="37" xfId="0" applyFont="1" applyBorder="1" applyAlignment="1">
      <alignment wrapText="1"/>
    </xf>
    <xf numFmtId="0" fontId="27" fillId="0" borderId="22" xfId="0" applyFont="1" applyBorder="1" applyAlignment="1">
      <alignment vertical="center"/>
    </xf>
    <xf numFmtId="0" fontId="25" fillId="0" borderId="33" xfId="0" applyFont="1" applyBorder="1" applyAlignment="1">
      <alignment vertical="center"/>
    </xf>
    <xf numFmtId="0" fontId="25" fillId="0" borderId="36" xfId="0" applyFont="1" applyBorder="1" applyAlignment="1">
      <alignment wrapText="1"/>
    </xf>
    <xf numFmtId="0" fontId="25" fillId="0" borderId="53" xfId="0" applyFont="1" applyBorder="1" applyAlignment="1">
      <alignment horizontal="right" wrapText="1"/>
    </xf>
    <xf numFmtId="0" fontId="25" fillId="0" borderId="21" xfId="0" applyFont="1" applyBorder="1" applyAlignment="1">
      <alignment wrapText="1"/>
    </xf>
    <xf numFmtId="0" fontId="5" fillId="0" borderId="21" xfId="0" applyFont="1" applyBorder="1" applyAlignment="1">
      <alignment wrapText="1"/>
    </xf>
    <xf numFmtId="0" fontId="25" fillId="0" borderId="36" xfId="0" applyFont="1" applyBorder="1" applyAlignment="1">
      <alignment horizontal="left" vertical="center" wrapText="1"/>
    </xf>
    <xf numFmtId="0" fontId="25" fillId="0" borderId="58" xfId="0" applyFont="1" applyBorder="1" applyAlignment="1">
      <alignment horizontal="left"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25" fillId="0" borderId="39" xfId="0" applyFont="1" applyBorder="1" applyAlignment="1">
      <alignment horizontal="left" vertical="center" wrapText="1"/>
    </xf>
    <xf numFmtId="17" fontId="25" fillId="0" borderId="12" xfId="0" applyNumberFormat="1" applyFont="1" applyBorder="1" applyAlignment="1">
      <alignment vertical="center"/>
    </xf>
    <xf numFmtId="0" fontId="28" fillId="0" borderId="12" xfId="0" applyFont="1" applyBorder="1" applyAlignment="1">
      <alignment horizontal="left" vertical="center" wrapText="1"/>
    </xf>
    <xf numFmtId="0" fontId="28" fillId="0" borderId="15" xfId="0" applyFont="1" applyBorder="1" applyAlignment="1">
      <alignment horizontal="left" vertical="center" wrapText="1"/>
    </xf>
    <xf numFmtId="0" fontId="25" fillId="0" borderId="11" xfId="0" applyFont="1" applyBorder="1" applyAlignment="1">
      <alignment horizontal="left" vertical="center" wrapText="1"/>
    </xf>
    <xf numFmtId="0" fontId="25" fillId="0" borderId="53" xfId="0" applyFont="1" applyBorder="1" applyAlignment="1">
      <alignment horizontal="center" vertical="center" wrapText="1"/>
    </xf>
    <xf numFmtId="0" fontId="25"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39" xfId="0" applyFont="1" applyBorder="1" applyAlignment="1">
      <alignment horizontal="center" vertical="center"/>
    </xf>
    <xf numFmtId="0" fontId="25" fillId="0" borderId="11" xfId="0" applyFont="1" applyBorder="1" applyAlignment="1" applyProtection="1">
      <alignment vertical="center" wrapText="1"/>
      <protection locked="0"/>
    </xf>
    <xf numFmtId="14" fontId="0" fillId="0" borderId="15" xfId="0" applyNumberFormat="1" applyBorder="1" applyAlignment="1">
      <alignment horizontal="center" vertical="center"/>
    </xf>
    <xf numFmtId="14" fontId="0" fillId="0" borderId="15" xfId="0" applyNumberFormat="1" applyBorder="1"/>
    <xf numFmtId="0" fontId="25" fillId="0" borderId="15" xfId="0" applyFont="1" applyBorder="1" applyAlignment="1">
      <alignment horizontal="center" vertical="center"/>
    </xf>
    <xf numFmtId="0" fontId="25" fillId="0" borderId="21" xfId="0" applyFont="1" applyBorder="1" applyAlignment="1">
      <alignment horizontal="left" vertical="center"/>
    </xf>
    <xf numFmtId="14" fontId="25" fillId="0" borderId="15" xfId="0" applyNumberFormat="1" applyFont="1" applyBorder="1" applyAlignment="1">
      <alignment vertical="center"/>
    </xf>
    <xf numFmtId="0" fontId="5" fillId="0" borderId="19" xfId="0" applyFont="1" applyBorder="1" applyAlignment="1">
      <alignment horizontal="center" vertical="center"/>
    </xf>
    <xf numFmtId="14" fontId="25" fillId="0" borderId="21" xfId="0" applyNumberFormat="1" applyFont="1" applyBorder="1" applyAlignment="1">
      <alignment horizontal="center" vertical="center" wrapText="1"/>
    </xf>
    <xf numFmtId="0" fontId="28" fillId="0" borderId="12" xfId="0" applyFont="1" applyBorder="1" applyAlignment="1">
      <alignment wrapText="1"/>
    </xf>
    <xf numFmtId="0" fontId="25" fillId="3" borderId="43"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1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5" fillId="3" borderId="12" xfId="0" applyFont="1" applyFill="1" applyBorder="1" applyAlignment="1">
      <alignment horizontal="center" vertical="center" wrapText="1"/>
    </xf>
    <xf numFmtId="0" fontId="26" fillId="0" borderId="1"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xf>
    <xf numFmtId="0" fontId="27" fillId="0" borderId="7"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0" fillId="0" borderId="0" xfId="0" applyAlignment="1">
      <alignment horizontal="left" vertical="center"/>
    </xf>
    <xf numFmtId="0" fontId="25" fillId="0" borderId="42" xfId="0" applyFont="1" applyBorder="1" applyAlignment="1">
      <alignment vertical="center" wrapText="1"/>
    </xf>
    <xf numFmtId="0" fontId="25" fillId="0" borderId="60" xfId="0" applyFont="1" applyBorder="1" applyAlignment="1">
      <alignment horizontal="center" vertical="center" wrapText="1"/>
    </xf>
    <xf numFmtId="17" fontId="25" fillId="0" borderId="14" xfId="0" applyNumberFormat="1" applyFont="1" applyBorder="1" applyAlignment="1">
      <alignment horizontal="center"/>
    </xf>
    <xf numFmtId="0" fontId="5" fillId="0" borderId="29" xfId="0" applyFont="1" applyBorder="1" applyAlignment="1">
      <alignment horizontal="center" vertical="center" wrapText="1"/>
    </xf>
    <xf numFmtId="0" fontId="25" fillId="0" borderId="61" xfId="0" applyFont="1" applyBorder="1" applyAlignment="1">
      <alignment horizontal="center" vertical="center"/>
    </xf>
    <xf numFmtId="14" fontId="25" fillId="0" borderId="0" xfId="0" applyNumberFormat="1" applyFont="1" applyAlignment="1">
      <alignment horizontal="center" vertical="center"/>
    </xf>
    <xf numFmtId="0" fontId="5" fillId="0" borderId="14" xfId="0" applyFont="1" applyBorder="1" applyAlignment="1">
      <alignment horizontal="center" vertical="center" wrapText="1"/>
    </xf>
    <xf numFmtId="14" fontId="25" fillId="0" borderId="12" xfId="0" applyNumberFormat="1" applyFont="1" applyBorder="1" applyAlignment="1">
      <alignment horizontal="center" vertical="center" wrapText="1"/>
    </xf>
    <xf numFmtId="17" fontId="25" fillId="0" borderId="12" xfId="0" applyNumberFormat="1" applyFont="1" applyBorder="1"/>
    <xf numFmtId="0" fontId="5" fillId="0" borderId="13" xfId="0" applyFont="1" applyBorder="1" applyAlignment="1">
      <alignment wrapText="1"/>
    </xf>
    <xf numFmtId="0" fontId="5" fillId="0" borderId="46" xfId="0" applyFont="1" applyBorder="1" applyAlignment="1">
      <alignment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36" xfId="0" applyFont="1" applyBorder="1" applyAlignment="1" applyProtection="1">
      <alignment vertical="center" wrapText="1"/>
      <protection locked="0"/>
    </xf>
    <xf numFmtId="14" fontId="0" fillId="0" borderId="12" xfId="0" applyNumberFormat="1" applyBorder="1" applyAlignment="1">
      <alignment vertical="center" wrapText="1"/>
    </xf>
    <xf numFmtId="0" fontId="25" fillId="0" borderId="62" xfId="0" applyFont="1" applyBorder="1" applyAlignment="1">
      <alignment vertical="top" wrapText="1"/>
    </xf>
    <xf numFmtId="0" fontId="25" fillId="0" borderId="21" xfId="0" applyFont="1" applyBorder="1" applyAlignment="1">
      <alignment vertical="top" wrapText="1"/>
    </xf>
    <xf numFmtId="0" fontId="25" fillId="0" borderId="21" xfId="0" applyFont="1" applyBorder="1" applyAlignment="1" applyProtection="1">
      <alignment horizontal="center" vertical="center" wrapText="1"/>
      <protection locked="0"/>
    </xf>
    <xf numFmtId="0" fontId="25" fillId="0" borderId="7" xfId="0" applyFont="1" applyBorder="1" applyAlignment="1">
      <alignment wrapText="1"/>
    </xf>
    <xf numFmtId="0" fontId="25" fillId="0" borderId="8" xfId="0" applyFont="1" applyBorder="1" applyAlignment="1">
      <alignment horizontal="center" wrapText="1"/>
    </xf>
    <xf numFmtId="0" fontId="25" fillId="0" borderId="9" xfId="0" applyFont="1" applyBorder="1" applyAlignment="1">
      <alignment wrapText="1"/>
    </xf>
    <xf numFmtId="0" fontId="25" fillId="0" borderId="63" xfId="0" applyFont="1" applyBorder="1" applyAlignment="1">
      <alignment wrapText="1"/>
    </xf>
    <xf numFmtId="0" fontId="25" fillId="0" borderId="2" xfId="0" applyFont="1" applyBorder="1" applyAlignment="1">
      <alignment horizontal="center" wrapText="1"/>
    </xf>
    <xf numFmtId="0" fontId="25" fillId="0" borderId="64" xfId="0" applyFont="1" applyBorder="1" applyAlignment="1">
      <alignment horizontal="center" wrapText="1"/>
    </xf>
    <xf numFmtId="0" fontId="25" fillId="0" borderId="21" xfId="0" applyFont="1" applyBorder="1" applyAlignment="1" applyProtection="1">
      <alignment vertical="center" wrapText="1"/>
      <protection locked="0"/>
    </xf>
    <xf numFmtId="0" fontId="25" fillId="0" borderId="28" xfId="0" applyFont="1" applyBorder="1" applyAlignment="1">
      <alignment horizontal="center" vertical="center"/>
    </xf>
    <xf numFmtId="0" fontId="0" fillId="0" borderId="28" xfId="0" applyBorder="1" applyAlignment="1">
      <alignment horizontal="center" vertical="center" wrapText="1"/>
    </xf>
    <xf numFmtId="17" fontId="25" fillId="0" borderId="28" xfId="0" applyNumberFormat="1" applyFont="1" applyBorder="1" applyAlignment="1">
      <alignment horizontal="center" vertical="center"/>
    </xf>
    <xf numFmtId="17" fontId="25" fillId="0" borderId="21" xfId="0" applyNumberFormat="1" applyFont="1" applyBorder="1" applyAlignment="1">
      <alignment horizontal="center" vertical="center"/>
    </xf>
    <xf numFmtId="0" fontId="25" fillId="0" borderId="19" xfId="0" applyFont="1" applyBorder="1" applyAlignment="1">
      <alignment horizontal="center" vertical="center" wrapText="1"/>
    </xf>
    <xf numFmtId="17" fontId="25" fillId="0" borderId="29" xfId="0" quotePrefix="1" applyNumberFormat="1" applyFont="1" applyBorder="1" applyAlignment="1">
      <alignment horizontal="center" vertical="center" wrapText="1"/>
    </xf>
    <xf numFmtId="0" fontId="25" fillId="0" borderId="19" xfId="0" applyFont="1" applyBorder="1" applyAlignment="1">
      <alignment wrapText="1"/>
    </xf>
    <xf numFmtId="0" fontId="25" fillId="0" borderId="7" xfId="0" applyFont="1" applyBorder="1" applyAlignment="1">
      <alignment horizontal="left" vertical="center" wrapText="1"/>
    </xf>
    <xf numFmtId="0" fontId="25" fillId="0" borderId="8" xfId="0" applyFont="1" applyBorder="1" applyAlignment="1">
      <alignment horizontal="center" vertical="center" wrapText="1"/>
    </xf>
    <xf numFmtId="0" fontId="25" fillId="0" borderId="15" xfId="0" applyFont="1" applyBorder="1" applyAlignment="1">
      <alignment horizontal="left" vertical="top" wrapText="1"/>
    </xf>
    <xf numFmtId="0" fontId="25" fillId="0" borderId="43" xfId="0" applyFont="1" applyBorder="1" applyAlignment="1">
      <alignment vertical="center" wrapText="1"/>
    </xf>
    <xf numFmtId="0" fontId="25" fillId="0" borderId="13" xfId="0" applyFont="1" applyBorder="1" applyAlignment="1">
      <alignment vertical="top" wrapText="1"/>
    </xf>
    <xf numFmtId="0" fontId="25" fillId="0" borderId="7" xfId="0" applyFont="1" applyBorder="1" applyAlignment="1">
      <alignment vertical="top" wrapText="1"/>
    </xf>
    <xf numFmtId="0" fontId="0" fillId="0" borderId="44" xfId="0" applyBorder="1" applyAlignment="1">
      <alignment horizontal="center" vertical="center"/>
    </xf>
    <xf numFmtId="0" fontId="25" fillId="0" borderId="36" xfId="0" applyFont="1" applyBorder="1" applyAlignment="1">
      <alignment vertical="top" wrapText="1"/>
    </xf>
    <xf numFmtId="0" fontId="25" fillId="0" borderId="65" xfId="0" applyFont="1" applyBorder="1" applyAlignment="1">
      <alignment wrapText="1"/>
    </xf>
    <xf numFmtId="0" fontId="25" fillId="0" borderId="15" xfId="0" applyFont="1" applyBorder="1"/>
    <xf numFmtId="0" fontId="0" fillId="0" borderId="43" xfId="0" applyBorder="1" applyAlignment="1">
      <alignment wrapText="1"/>
    </xf>
    <xf numFmtId="17" fontId="25" fillId="0" borderId="21" xfId="0" applyNumberFormat="1" applyFont="1" applyBorder="1"/>
    <xf numFmtId="0" fontId="0" fillId="0" borderId="43" xfId="0" applyBorder="1" applyAlignment="1">
      <alignment vertical="center" wrapText="1"/>
    </xf>
    <xf numFmtId="0" fontId="27" fillId="0" borderId="14" xfId="0" applyFont="1" applyBorder="1" applyAlignment="1">
      <alignment horizontal="center" vertical="center"/>
    </xf>
    <xf numFmtId="0" fontId="25" fillId="0" borderId="8" xfId="0" applyFont="1" applyBorder="1" applyAlignment="1">
      <alignment wrapText="1"/>
    </xf>
    <xf numFmtId="14" fontId="25" fillId="0" borderId="19" xfId="0" applyNumberFormat="1" applyFont="1" applyBorder="1" applyAlignment="1">
      <alignment horizontal="center" vertical="center" wrapText="1"/>
    </xf>
    <xf numFmtId="0" fontId="25" fillId="0" borderId="11" xfId="0" applyFont="1" applyBorder="1" applyAlignment="1">
      <alignment wrapText="1"/>
    </xf>
    <xf numFmtId="14" fontId="0" fillId="0" borderId="59" xfId="0" applyNumberFormat="1" applyBorder="1"/>
    <xf numFmtId="0" fontId="25" fillId="0" borderId="58" xfId="0" applyFont="1" applyBorder="1" applyAlignment="1">
      <alignment vertical="center"/>
    </xf>
    <xf numFmtId="0" fontId="0" fillId="0" borderId="39" xfId="0" applyBorder="1" applyAlignment="1">
      <alignment horizontal="center" vertical="center" wrapTex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0" fillId="0" borderId="59" xfId="0" applyBorder="1"/>
    <xf numFmtId="0" fontId="27" fillId="0" borderId="12" xfId="0" applyFont="1" applyBorder="1" applyAlignment="1">
      <alignment horizontal="center" vertical="center"/>
    </xf>
    <xf numFmtId="0" fontId="25" fillId="0" borderId="43" xfId="0" applyFont="1" applyBorder="1" applyAlignment="1">
      <alignment horizontal="center" vertical="top" wrapText="1"/>
    </xf>
    <xf numFmtId="0" fontId="25" fillId="0" borderId="15" xfId="0" applyFont="1" applyBorder="1" applyAlignment="1">
      <alignment vertical="top" wrapText="1"/>
    </xf>
    <xf numFmtId="0" fontId="0" fillId="0" borderId="44" xfId="0" applyBorder="1"/>
    <xf numFmtId="0" fontId="3" fillId="0" borderId="12" xfId="0" applyFont="1" applyBorder="1" applyAlignment="1">
      <alignment vertical="center" wrapText="1"/>
    </xf>
    <xf numFmtId="0" fontId="0" fillId="0" borderId="26" xfId="0" applyBorder="1" applyAlignment="1">
      <alignment horizontal="left" vertical="center" wrapText="1"/>
    </xf>
    <xf numFmtId="0" fontId="27" fillId="0" borderId="19" xfId="0" applyFont="1" applyBorder="1" applyAlignment="1">
      <alignment vertical="center" wrapText="1"/>
    </xf>
    <xf numFmtId="0" fontId="3" fillId="0" borderId="19" xfId="0" applyFont="1" applyBorder="1" applyAlignment="1">
      <alignment vertical="center" wrapText="1"/>
    </xf>
    <xf numFmtId="0" fontId="27" fillId="0" borderId="12" xfId="0" applyFont="1" applyBorder="1" applyAlignment="1">
      <alignment vertical="center" wrapText="1"/>
    </xf>
    <xf numFmtId="0" fontId="25" fillId="0" borderId="20" xfId="0" applyFont="1" applyBorder="1" applyAlignment="1">
      <alignment horizontal="center" vertical="center" wrapText="1"/>
    </xf>
    <xf numFmtId="0" fontId="33" fillId="0" borderId="15" xfId="0" applyFont="1" applyBorder="1" applyAlignment="1">
      <alignment vertical="center" wrapText="1"/>
    </xf>
    <xf numFmtId="0" fontId="33" fillId="0" borderId="15" xfId="0" applyFont="1" applyBorder="1" applyAlignment="1">
      <alignment vertical="top" wrapText="1"/>
    </xf>
    <xf numFmtId="0" fontId="4" fillId="0" borderId="43" xfId="0" applyFont="1" applyBorder="1" applyAlignment="1">
      <alignment vertical="top" wrapText="1"/>
    </xf>
    <xf numFmtId="0" fontId="4" fillId="0" borderId="12" xfId="0" applyFont="1" applyBorder="1" applyAlignment="1">
      <alignment horizontal="left" vertical="center" wrapText="1"/>
    </xf>
    <xf numFmtId="0" fontId="0" fillId="0" borderId="28" xfId="0" applyBorder="1" applyAlignment="1">
      <alignment horizontal="center" vertical="center"/>
    </xf>
    <xf numFmtId="0" fontId="0" fillId="0" borderId="39" xfId="0" applyBorder="1" applyAlignment="1">
      <alignment vertical="center" wrapText="1"/>
    </xf>
    <xf numFmtId="0" fontId="0" fillId="0" borderId="19" xfId="0" applyBorder="1" applyAlignment="1">
      <alignment vertical="center" wrapText="1"/>
    </xf>
    <xf numFmtId="0" fontId="26" fillId="0" borderId="66" xfId="0" applyFont="1"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vertical="center"/>
    </xf>
    <xf numFmtId="0" fontId="0" fillId="0" borderId="10" xfId="0" applyBorder="1" applyAlignment="1">
      <alignment horizontal="center" vertical="center"/>
    </xf>
    <xf numFmtId="0" fontId="0" fillId="0" borderId="67" xfId="0" applyBorder="1" applyAlignment="1">
      <alignment horizontal="center" vertical="center"/>
    </xf>
    <xf numFmtId="0" fontId="0" fillId="0" borderId="9" xfId="0" applyBorder="1" applyAlignment="1">
      <alignment vertical="center"/>
    </xf>
    <xf numFmtId="0" fontId="0" fillId="0" borderId="68" xfId="0" applyBorder="1" applyAlignment="1">
      <alignment vertical="center"/>
    </xf>
    <xf numFmtId="0" fontId="27" fillId="0" borderId="63" xfId="0" applyFont="1" applyBorder="1" applyAlignment="1">
      <alignment horizontal="left" vertical="center"/>
    </xf>
    <xf numFmtId="0" fontId="27" fillId="0" borderId="2" xfId="0" applyFont="1" applyBorder="1" applyAlignment="1">
      <alignment horizontal="center" vertical="center"/>
    </xf>
    <xf numFmtId="0" fontId="27" fillId="0" borderId="69" xfId="0" applyFont="1" applyBorder="1" applyAlignment="1">
      <alignment horizontal="left" vertical="center"/>
    </xf>
    <xf numFmtId="0" fontId="27" fillId="0" borderId="69" xfId="0" applyFont="1" applyBorder="1" applyAlignment="1">
      <alignment horizontal="center" vertical="center"/>
    </xf>
    <xf numFmtId="0" fontId="27" fillId="0" borderId="3" xfId="0" applyFont="1" applyBorder="1" applyAlignment="1">
      <alignment horizontal="center" vertical="center"/>
    </xf>
    <xf numFmtId="0" fontId="27" fillId="0" borderId="70" xfId="0" applyFont="1" applyBorder="1" applyAlignment="1">
      <alignment horizontal="center" vertical="center"/>
    </xf>
    <xf numFmtId="0" fontId="25" fillId="0" borderId="69" xfId="0" applyFont="1" applyBorder="1" applyAlignment="1">
      <alignment vertical="center"/>
    </xf>
    <xf numFmtId="0" fontId="25" fillId="0" borderId="71" xfId="0" applyFont="1" applyBorder="1" applyAlignment="1">
      <alignment vertical="center"/>
    </xf>
    <xf numFmtId="0" fontId="0" fillId="0" borderId="44" xfId="0" applyBorder="1" applyAlignment="1">
      <alignment horizontal="center" vertical="center" wrapText="1"/>
    </xf>
    <xf numFmtId="14" fontId="0" fillId="0" borderId="20" xfId="0" applyNumberFormat="1" applyBorder="1" applyAlignment="1">
      <alignment vertical="center"/>
    </xf>
    <xf numFmtId="0" fontId="0" fillId="0" borderId="72" xfId="0" applyBorder="1" applyAlignment="1">
      <alignment horizontal="center" vertical="center" wrapText="1"/>
    </xf>
    <xf numFmtId="0" fontId="0" fillId="0" borderId="24" xfId="0" applyBorder="1" applyAlignment="1">
      <alignment horizontal="center" vertical="center"/>
    </xf>
    <xf numFmtId="0" fontId="29" fillId="0" borderId="12" xfId="0" applyFont="1" applyBorder="1" applyAlignment="1">
      <alignment horizontal="left" vertical="center" wrapText="1" indent="1"/>
    </xf>
    <xf numFmtId="49" fontId="25" fillId="0" borderId="12" xfId="0" applyNumberFormat="1" applyFont="1" applyBorder="1" applyAlignment="1">
      <alignment horizontal="left" vertical="center" wrapText="1"/>
    </xf>
    <xf numFmtId="0" fontId="4"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xf>
    <xf numFmtId="0" fontId="4" fillId="0" borderId="12" xfId="0" applyFont="1" applyBorder="1" applyAlignment="1">
      <alignment horizontal="left" vertical="center" wrapText="1" indent="1" readingOrder="1"/>
    </xf>
    <xf numFmtId="0" fontId="4" fillId="0" borderId="12" xfId="0" applyFont="1" applyBorder="1" applyAlignment="1">
      <alignment vertical="center" wrapText="1"/>
    </xf>
    <xf numFmtId="0" fontId="17" fillId="0" borderId="12" xfId="0" applyFont="1" applyBorder="1" applyAlignment="1">
      <alignment horizontal="center" vertical="center" readingOrder="1"/>
    </xf>
    <xf numFmtId="0" fontId="17" fillId="0" borderId="12" xfId="0" applyFont="1" applyBorder="1" applyAlignment="1">
      <alignment vertical="center" wrapText="1"/>
    </xf>
    <xf numFmtId="0" fontId="34" fillId="0" borderId="13" xfId="0" applyFont="1"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wrapText="1"/>
    </xf>
    <xf numFmtId="14" fontId="34" fillId="0" borderId="12" xfId="0" applyNumberFormat="1" applyFont="1" applyBorder="1" applyAlignment="1">
      <alignment horizontal="center" vertical="center"/>
    </xf>
    <xf numFmtId="0" fontId="34" fillId="0" borderId="0" xfId="0" applyFont="1"/>
    <xf numFmtId="0" fontId="0" fillId="0" borderId="73" xfId="0" applyBorder="1" applyAlignment="1">
      <alignment vertical="center" wrapText="1"/>
    </xf>
    <xf numFmtId="0" fontId="27" fillId="0" borderId="70" xfId="0" applyFont="1" applyBorder="1" applyAlignment="1">
      <alignment horizontal="left" vertical="center"/>
    </xf>
    <xf numFmtId="0" fontId="0" fillId="0" borderId="47" xfId="0" applyBorder="1" applyAlignment="1">
      <alignment horizontal="center" vertical="center" wrapText="1"/>
    </xf>
    <xf numFmtId="0" fontId="25" fillId="0" borderId="74" xfId="0" applyFont="1" applyBorder="1" applyAlignment="1">
      <alignment horizontal="center" vertical="center" wrapText="1"/>
    </xf>
    <xf numFmtId="0" fontId="25" fillId="0" borderId="74" xfId="0" applyFont="1" applyBorder="1" applyAlignment="1">
      <alignment vertical="center" wrapText="1"/>
    </xf>
    <xf numFmtId="0" fontId="0" fillId="0" borderId="57" xfId="0" applyBorder="1" applyAlignment="1">
      <alignment horizontal="center" vertical="center" wrapText="1"/>
    </xf>
    <xf numFmtId="0" fontId="23" fillId="0" borderId="75" xfId="0" applyFont="1" applyBorder="1" applyAlignment="1">
      <alignment vertical="center" wrapText="1"/>
    </xf>
    <xf numFmtId="0" fontId="25" fillId="0" borderId="75" xfId="0" applyFont="1" applyBorder="1" applyAlignment="1">
      <alignment vertical="center" wrapText="1"/>
    </xf>
    <xf numFmtId="14" fontId="25" fillId="0" borderId="73" xfId="0" applyNumberFormat="1" applyFont="1" applyBorder="1" applyAlignment="1">
      <alignment horizontal="center" vertical="center" wrapText="1"/>
    </xf>
    <xf numFmtId="0" fontId="0" fillId="0" borderId="73" xfId="0" applyBorder="1" applyAlignment="1">
      <alignment wrapText="1"/>
    </xf>
    <xf numFmtId="0" fontId="0" fillId="0" borderId="74" xfId="0" applyBorder="1" applyAlignment="1">
      <alignment horizontal="center" vertical="center" wrapText="1"/>
    </xf>
    <xf numFmtId="0" fontId="0" fillId="0" borderId="74" xfId="0" applyBorder="1" applyAlignment="1">
      <alignment vertical="center" wrapText="1"/>
    </xf>
    <xf numFmtId="0" fontId="0" fillId="0" borderId="10" xfId="0" applyBorder="1" applyAlignment="1">
      <alignment horizontal="center" vertical="center" wrapText="1"/>
    </xf>
    <xf numFmtId="14" fontId="0" fillId="0" borderId="20" xfId="0" applyNumberFormat="1" applyBorder="1" applyAlignment="1">
      <alignment horizontal="center" vertical="center"/>
    </xf>
    <xf numFmtId="14" fontId="0" fillId="0" borderId="24" xfId="0" applyNumberFormat="1" applyBorder="1" applyAlignment="1">
      <alignment horizontal="center" vertical="center"/>
    </xf>
    <xf numFmtId="0" fontId="34" fillId="0" borderId="74" xfId="0" applyFont="1" applyBorder="1" applyAlignment="1">
      <alignment horizontal="left" vertical="center" wrapText="1"/>
    </xf>
    <xf numFmtId="0" fontId="0" fillId="0" borderId="74" xfId="0" applyBorder="1" applyAlignment="1">
      <alignment horizontal="left" vertical="center"/>
    </xf>
    <xf numFmtId="0" fontId="0" fillId="0" borderId="74" xfId="0" applyBorder="1" applyAlignment="1">
      <alignment horizontal="left" vertical="center" wrapText="1"/>
    </xf>
    <xf numFmtId="0" fontId="34" fillId="0" borderId="73" xfId="0" applyFont="1" applyBorder="1" applyAlignment="1">
      <alignment horizontal="left" vertical="center" wrapText="1"/>
    </xf>
    <xf numFmtId="0" fontId="0" fillId="0" borderId="76" xfId="0" applyBorder="1" applyAlignment="1">
      <alignment vertical="center" wrapText="1"/>
    </xf>
    <xf numFmtId="0" fontId="0" fillId="0" borderId="3" xfId="0" applyBorder="1" applyAlignment="1">
      <alignment horizontal="left" vertical="center" wrapText="1"/>
    </xf>
    <xf numFmtId="0" fontId="25" fillId="0" borderId="77" xfId="0" applyFont="1" applyBorder="1" applyAlignment="1">
      <alignment horizontal="center" vertical="center"/>
    </xf>
    <xf numFmtId="0" fontId="0" fillId="0" borderId="76" xfId="0" applyBorder="1" applyAlignment="1">
      <alignment horizontal="center" vertical="center" wrapText="1"/>
    </xf>
    <xf numFmtId="0" fontId="25" fillId="0" borderId="77" xfId="0" applyFont="1" applyBorder="1" applyAlignment="1">
      <alignment vertical="center" wrapText="1"/>
    </xf>
    <xf numFmtId="0" fontId="25" fillId="0" borderId="73" xfId="0" applyFont="1" applyBorder="1" applyAlignment="1">
      <alignment horizontal="left" vertical="center" wrapText="1"/>
    </xf>
    <xf numFmtId="0" fontId="27" fillId="0" borderId="3" xfId="0" applyFont="1" applyBorder="1" applyAlignment="1">
      <alignment horizontal="left" vertical="center"/>
    </xf>
    <xf numFmtId="0" fontId="27" fillId="0" borderId="74" xfId="0" applyFont="1" applyBorder="1" applyAlignment="1">
      <alignment horizontal="left" vertical="center"/>
    </xf>
    <xf numFmtId="0" fontId="27" fillId="0" borderId="74" xfId="0" applyFont="1" applyBorder="1" applyAlignment="1">
      <alignment horizontal="center" vertical="center"/>
    </xf>
    <xf numFmtId="14" fontId="0" fillId="0" borderId="74" xfId="0" applyNumberFormat="1" applyBorder="1" applyAlignment="1">
      <alignment horizontal="center" vertical="center" wrapText="1"/>
    </xf>
    <xf numFmtId="0" fontId="27" fillId="0" borderId="67" xfId="0" applyFont="1" applyBorder="1" applyAlignment="1">
      <alignment horizontal="center" vertical="center"/>
    </xf>
    <xf numFmtId="0" fontId="25" fillId="0" borderId="9" xfId="0" applyFont="1" applyBorder="1" applyAlignment="1">
      <alignment vertical="center"/>
    </xf>
    <xf numFmtId="14" fontId="0" fillId="0" borderId="28" xfId="0" applyNumberFormat="1" applyBorder="1" applyAlignment="1">
      <alignment horizontal="left" vertical="center"/>
    </xf>
    <xf numFmtId="14" fontId="0" fillId="0" borderId="19" xfId="0" applyNumberFormat="1" applyBorder="1" applyAlignment="1">
      <alignment horizontal="left" vertical="center"/>
    </xf>
    <xf numFmtId="14" fontId="25" fillId="0" borderId="74" xfId="0" applyNumberFormat="1" applyFont="1"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wrapText="1"/>
    </xf>
    <xf numFmtId="0" fontId="0" fillId="0" borderId="78" xfId="0" applyBorder="1" applyAlignment="1">
      <alignment horizontal="left" vertical="center" wrapText="1"/>
    </xf>
    <xf numFmtId="0" fontId="0" fillId="0" borderId="5" xfId="0" applyBorder="1" applyAlignment="1">
      <alignment horizontal="left" vertical="center" wrapText="1"/>
    </xf>
    <xf numFmtId="0" fontId="25" fillId="0" borderId="79" xfId="0" applyFont="1" applyBorder="1" applyAlignment="1">
      <alignment vertical="center" wrapText="1"/>
    </xf>
    <xf numFmtId="14" fontId="25" fillId="0" borderId="79" xfId="0" applyNumberFormat="1" applyFont="1" applyBorder="1" applyAlignment="1">
      <alignment horizontal="center" vertical="center" wrapText="1"/>
    </xf>
    <xf numFmtId="0" fontId="0" fillId="0" borderId="78" xfId="0" applyBorder="1" applyAlignment="1">
      <alignment vertical="center" wrapText="1"/>
    </xf>
    <xf numFmtId="0" fontId="25" fillId="0" borderId="79" xfId="0" applyFont="1" applyBorder="1" applyAlignment="1">
      <alignment wrapText="1"/>
    </xf>
    <xf numFmtId="0" fontId="0" fillId="0" borderId="78" xfId="0" applyBorder="1" applyAlignment="1">
      <alignment horizontal="center" vertical="center" wrapText="1"/>
    </xf>
    <xf numFmtId="0" fontId="25" fillId="0" borderId="79" xfId="0" applyFont="1" applyBorder="1" applyAlignment="1">
      <alignment horizontal="center" vertical="center" wrapText="1"/>
    </xf>
    <xf numFmtId="0" fontId="0" fillId="0" borderId="77" xfId="0" applyBorder="1" applyAlignment="1">
      <alignment vertical="center" wrapText="1"/>
    </xf>
    <xf numFmtId="0" fontId="0" fillId="0" borderId="79" xfId="0" applyBorder="1" applyAlignment="1">
      <alignment horizontal="left" vertical="center" wrapText="1"/>
    </xf>
    <xf numFmtId="0" fontId="0" fillId="0" borderId="79" xfId="0" applyBorder="1" applyAlignment="1">
      <alignment horizontal="center" vertical="center" wrapText="1"/>
    </xf>
    <xf numFmtId="0" fontId="0" fillId="0" borderId="79" xfId="0" applyBorder="1" applyAlignment="1">
      <alignment vertical="center" wrapText="1"/>
    </xf>
    <xf numFmtId="0" fontId="23" fillId="0" borderId="47" xfId="0" applyFont="1" applyBorder="1" applyAlignment="1">
      <alignment vertical="center" wrapText="1"/>
    </xf>
    <xf numFmtId="14" fontId="0" fillId="0" borderId="79" xfId="0" applyNumberFormat="1" applyBorder="1" applyAlignment="1">
      <alignment horizontal="center" vertical="center" wrapText="1"/>
    </xf>
    <xf numFmtId="0" fontId="25" fillId="0" borderId="73" xfId="0" applyFont="1" applyBorder="1" applyAlignment="1">
      <alignment vertical="center" wrapText="1"/>
    </xf>
    <xf numFmtId="0" fontId="25" fillId="0" borderId="75" xfId="0" applyFont="1" applyBorder="1" applyAlignment="1">
      <alignment horizontal="left" vertical="top" wrapText="1"/>
    </xf>
    <xf numFmtId="0" fontId="25" fillId="0" borderId="3" xfId="0" applyFont="1" applyBorder="1" applyAlignment="1">
      <alignment vertical="center" wrapText="1"/>
    </xf>
    <xf numFmtId="49" fontId="25" fillId="0" borderId="78" xfId="0" applyNumberFormat="1" applyFont="1" applyBorder="1" applyAlignment="1">
      <alignment vertical="center" wrapText="1"/>
    </xf>
    <xf numFmtId="0" fontId="25" fillId="0" borderId="5" xfId="0" applyFont="1" applyBorder="1" applyAlignment="1">
      <alignment horizontal="center" vertical="center"/>
    </xf>
    <xf numFmtId="14" fontId="25" fillId="0" borderId="74" xfId="0" applyNumberFormat="1" applyFont="1" applyBorder="1" applyAlignment="1">
      <alignment horizontal="center" vertical="center" wrapText="1"/>
    </xf>
    <xf numFmtId="49" fontId="0" fillId="0" borderId="78" xfId="0" applyNumberFormat="1" applyBorder="1" applyAlignment="1">
      <alignment vertical="center" wrapText="1"/>
    </xf>
    <xf numFmtId="0" fontId="0" fillId="0" borderId="5" xfId="0" applyBorder="1" applyAlignment="1">
      <alignment horizontal="center" vertical="center"/>
    </xf>
    <xf numFmtId="14" fontId="0" fillId="0" borderId="74" xfId="0" applyNumberFormat="1" applyBorder="1" applyAlignment="1">
      <alignment horizontal="center" vertical="center"/>
    </xf>
    <xf numFmtId="0" fontId="25" fillId="0" borderId="74" xfId="0" applyFont="1" applyBorder="1" applyAlignment="1">
      <alignment horizontal="center" vertical="center"/>
    </xf>
    <xf numFmtId="0" fontId="25" fillId="0" borderId="74" xfId="0" applyFont="1" applyBorder="1" applyAlignment="1">
      <alignment horizontal="left" vertical="center" wrapText="1"/>
    </xf>
    <xf numFmtId="0" fontId="25" fillId="0" borderId="74" xfId="0" applyFont="1" applyBorder="1" applyAlignment="1">
      <alignment wrapText="1"/>
    </xf>
    <xf numFmtId="0" fontId="25" fillId="0" borderId="1" xfId="0" applyFont="1" applyBorder="1" applyAlignment="1">
      <alignment vertical="center" wrapText="1"/>
    </xf>
    <xf numFmtId="0" fontId="25" fillId="0" borderId="3" xfId="0" applyFont="1" applyBorder="1" applyAlignment="1">
      <alignment wrapText="1"/>
    </xf>
    <xf numFmtId="14" fontId="25" fillId="0" borderId="78" xfId="0" applyNumberFormat="1" applyFont="1" applyBorder="1" applyAlignment="1">
      <alignment horizontal="center" vertical="center" wrapText="1"/>
    </xf>
    <xf numFmtId="0" fontId="25" fillId="0" borderId="3" xfId="0" applyFont="1" applyBorder="1" applyAlignment="1">
      <alignment horizontal="center" vertical="center"/>
    </xf>
    <xf numFmtId="14" fontId="25" fillId="0" borderId="3" xfId="0" applyNumberFormat="1" applyFont="1" applyBorder="1" applyAlignment="1">
      <alignment horizontal="center" vertical="center"/>
    </xf>
    <xf numFmtId="0" fontId="25" fillId="0" borderId="3" xfId="0" applyFont="1" applyBorder="1" applyAlignment="1">
      <alignment horizontal="center" vertical="center" wrapText="1"/>
    </xf>
    <xf numFmtId="14" fontId="25" fillId="4" borderId="12" xfId="0" applyNumberFormat="1" applyFont="1" applyFill="1" applyBorder="1" applyAlignment="1">
      <alignment horizontal="center" vertical="center"/>
    </xf>
    <xf numFmtId="0" fontId="25" fillId="0" borderId="65" xfId="0" applyFont="1" applyBorder="1" applyAlignment="1">
      <alignment horizontal="center" vertical="center"/>
    </xf>
    <xf numFmtId="0" fontId="25" fillId="0" borderId="0" xfId="0" applyFont="1" applyAlignment="1">
      <alignment horizontal="left" vertical="top"/>
    </xf>
    <xf numFmtId="0" fontId="25" fillId="0" borderId="12" xfId="0" applyFont="1" applyBorder="1" applyAlignment="1">
      <alignment horizontal="left" vertical="top"/>
    </xf>
    <xf numFmtId="0" fontId="25" fillId="0" borderId="3" xfId="0" applyFont="1" applyBorder="1" applyAlignment="1">
      <alignment horizontal="left" vertical="center" wrapText="1"/>
    </xf>
    <xf numFmtId="0" fontId="0" fillId="0" borderId="72" xfId="0" applyBorder="1" applyAlignment="1">
      <alignment vertical="center" wrapText="1"/>
    </xf>
    <xf numFmtId="0" fontId="25" fillId="0" borderId="67" xfId="0" applyFont="1" applyBorder="1" applyAlignment="1">
      <alignment horizontal="left" vertical="center" wrapText="1"/>
    </xf>
    <xf numFmtId="0" fontId="25" fillId="0" borderId="1" xfId="0" applyFont="1" applyBorder="1" applyAlignment="1">
      <alignment wrapText="1"/>
    </xf>
    <xf numFmtId="0" fontId="25" fillId="0" borderId="74" xfId="0" applyFont="1" applyBorder="1" applyAlignment="1">
      <alignment vertical="top" wrapText="1"/>
    </xf>
    <xf numFmtId="0" fontId="28" fillId="0" borderId="74" xfId="0" applyFont="1" applyBorder="1" applyAlignment="1">
      <alignment horizontal="center" vertical="center" wrapText="1"/>
    </xf>
    <xf numFmtId="0" fontId="28" fillId="0" borderId="78" xfId="0" applyFont="1" applyBorder="1" applyAlignment="1">
      <alignment horizontal="center" vertical="center" wrapText="1"/>
    </xf>
    <xf numFmtId="0" fontId="25" fillId="0" borderId="3" xfId="0" applyFont="1" applyBorder="1" applyAlignment="1">
      <alignment vertical="top" wrapText="1"/>
    </xf>
    <xf numFmtId="0" fontId="28" fillId="0" borderId="74" xfId="0" applyFont="1" applyBorder="1" applyAlignment="1">
      <alignment horizontal="left" vertical="top" wrapText="1"/>
    </xf>
    <xf numFmtId="0" fontId="28" fillId="0" borderId="5" xfId="0" applyFont="1" applyBorder="1" applyAlignment="1">
      <alignment horizontal="center" vertical="center" wrapText="1"/>
    </xf>
    <xf numFmtId="0" fontId="28" fillId="0" borderId="3" xfId="0" applyFont="1" applyBorder="1" applyAlignment="1">
      <alignment horizontal="left" vertical="top" wrapText="1"/>
    </xf>
    <xf numFmtId="0" fontId="25" fillId="0" borderId="10" xfId="0" applyFont="1" applyBorder="1" applyAlignment="1">
      <alignment horizontal="center" vertical="center" wrapText="1"/>
    </xf>
    <xf numFmtId="0" fontId="25" fillId="0" borderId="74" xfId="0" applyFont="1" applyBorder="1" applyAlignment="1">
      <alignment horizontal="left" vertical="top" wrapText="1"/>
    </xf>
    <xf numFmtId="0" fontId="0" fillId="0" borderId="4" xfId="0" applyBorder="1"/>
    <xf numFmtId="0" fontId="25" fillId="0" borderId="3" xfId="0" applyFont="1" applyBorder="1" applyAlignment="1">
      <alignment horizontal="left" wrapText="1"/>
    </xf>
    <xf numFmtId="0" fontId="25" fillId="0" borderId="74" xfId="0" applyFont="1" applyBorder="1" applyAlignment="1">
      <alignment horizontal="left" wrapText="1"/>
    </xf>
    <xf numFmtId="17" fontId="25" fillId="0" borderId="74" xfId="0" applyNumberFormat="1" applyFont="1" applyBorder="1" applyAlignment="1">
      <alignment horizontal="center" vertical="center" wrapText="1"/>
    </xf>
    <xf numFmtId="0" fontId="32" fillId="0" borderId="74" xfId="0" applyFont="1" applyBorder="1" applyAlignment="1">
      <alignment vertical="center"/>
    </xf>
    <xf numFmtId="0" fontId="25" fillId="0" borderId="74" xfId="0" applyFont="1" applyBorder="1" applyAlignment="1">
      <alignment vertical="center"/>
    </xf>
    <xf numFmtId="0" fontId="25" fillId="0" borderId="3" xfId="0" applyFont="1" applyBorder="1" applyAlignment="1">
      <alignment vertical="center"/>
    </xf>
    <xf numFmtId="0" fontId="25" fillId="0" borderId="75" xfId="0" applyFont="1" applyBorder="1" applyAlignment="1">
      <alignment horizontal="center" vertical="center"/>
    </xf>
    <xf numFmtId="17" fontId="25" fillId="0" borderId="73" xfId="0" applyNumberFormat="1" applyFont="1" applyBorder="1" applyAlignment="1">
      <alignment horizontal="center" vertical="center" wrapText="1"/>
    </xf>
    <xf numFmtId="0" fontId="25" fillId="0" borderId="76" xfId="0" applyFont="1" applyBorder="1" applyAlignment="1">
      <alignment horizontal="center" vertical="center" wrapText="1"/>
    </xf>
    <xf numFmtId="0" fontId="25" fillId="0" borderId="78" xfId="0" applyFont="1" applyBorder="1" applyAlignment="1">
      <alignment horizontal="center" vertical="center" wrapText="1"/>
    </xf>
    <xf numFmtId="49" fontId="25" fillId="0" borderId="74" xfId="0" applyNumberFormat="1" applyFont="1" applyBorder="1" applyAlignment="1">
      <alignment horizontal="center" vertical="center"/>
    </xf>
    <xf numFmtId="14" fontId="25" fillId="0" borderId="47" xfId="0" applyNumberFormat="1" applyFont="1" applyBorder="1" applyAlignment="1">
      <alignment horizontal="center" vertical="center"/>
    </xf>
    <xf numFmtId="0" fontId="25" fillId="0" borderId="61" xfId="0" applyFont="1" applyBorder="1" applyAlignment="1">
      <alignment horizontal="center" vertical="center" wrapText="1"/>
    </xf>
    <xf numFmtId="0" fontId="25" fillId="0" borderId="74" xfId="0" quotePrefix="1" applyFont="1" applyBorder="1" applyAlignment="1">
      <alignment horizontal="center" vertical="center" wrapText="1"/>
    </xf>
    <xf numFmtId="0" fontId="0" fillId="0" borderId="74" xfId="0" applyBorder="1" applyAlignment="1">
      <alignment vertical="top" wrapText="1"/>
    </xf>
    <xf numFmtId="0" fontId="29" fillId="0" borderId="74" xfId="0" applyFont="1" applyBorder="1" applyAlignment="1">
      <alignment horizontal="center" vertical="center" wrapText="1"/>
    </xf>
    <xf numFmtId="0" fontId="0" fillId="0" borderId="0" xfId="0" quotePrefix="1" applyAlignment="1">
      <alignment horizontal="left" vertical="center"/>
    </xf>
    <xf numFmtId="14" fontId="25" fillId="0" borderId="21" xfId="0" applyNumberFormat="1" applyFont="1" applyBorder="1" applyAlignment="1">
      <alignment horizontal="center" vertical="center"/>
    </xf>
    <xf numFmtId="14" fontId="25" fillId="0" borderId="24" xfId="0" applyNumberFormat="1" applyFont="1" applyBorder="1" applyAlignment="1">
      <alignment horizontal="center" vertical="center"/>
    </xf>
    <xf numFmtId="14" fontId="25" fillId="0" borderId="15" xfId="0" applyNumberFormat="1" applyFont="1" applyBorder="1" applyAlignment="1">
      <alignment horizontal="center" vertical="center"/>
    </xf>
    <xf numFmtId="0" fontId="25" fillId="0" borderId="24" xfId="0" applyFont="1" applyBorder="1" applyAlignment="1">
      <alignment horizontal="center" vertical="center"/>
    </xf>
    <xf numFmtId="0" fontId="25" fillId="0" borderId="15" xfId="0" applyFont="1" applyBorder="1" applyAlignment="1">
      <alignment horizontal="center" vertical="center"/>
    </xf>
    <xf numFmtId="14" fontId="0" fillId="0" borderId="21" xfId="0" applyNumberFormat="1"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25" fillId="0" borderId="21" xfId="0" applyFont="1" applyBorder="1" applyAlignment="1">
      <alignment horizontal="left" vertical="center" wrapText="1"/>
    </xf>
    <xf numFmtId="0" fontId="25" fillId="0" borderId="24" xfId="0" applyFont="1" applyBorder="1" applyAlignment="1">
      <alignment horizontal="left" vertical="center" wrapText="1"/>
    </xf>
    <xf numFmtId="0" fontId="25" fillId="0" borderId="15" xfId="0" applyFont="1" applyBorder="1" applyAlignment="1">
      <alignment horizontal="left" vertical="center" wrapText="1"/>
    </xf>
    <xf numFmtId="0" fontId="25" fillId="0" borderId="21" xfId="0" applyFont="1" applyBorder="1" applyAlignment="1">
      <alignment horizontal="center" vertical="center"/>
    </xf>
    <xf numFmtId="14" fontId="0" fillId="0" borderId="21" xfId="0" applyNumberFormat="1" applyBorder="1" applyAlignment="1">
      <alignment horizontal="center" vertical="center"/>
    </xf>
    <xf numFmtId="14" fontId="0" fillId="0" borderId="24" xfId="0" applyNumberFormat="1" applyBorder="1" applyAlignment="1">
      <alignment horizontal="center" vertical="center"/>
    </xf>
    <xf numFmtId="14" fontId="0" fillId="0" borderId="15" xfId="0" applyNumberFormat="1"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166" fontId="0" fillId="0" borderId="59" xfId="0" applyNumberFormat="1" applyBorder="1" applyAlignment="1">
      <alignment horizontal="center" vertical="center" wrapText="1"/>
    </xf>
    <xf numFmtId="0" fontId="25" fillId="0" borderId="12" xfId="0" applyFont="1" applyBorder="1" applyAlignment="1">
      <alignment horizontal="left" vertical="top" wrapText="1"/>
    </xf>
    <xf numFmtId="0" fontId="25" fillId="0" borderId="12" xfId="0" applyFont="1" applyBorder="1" applyAlignment="1">
      <alignment horizontal="center" vertical="center"/>
    </xf>
    <xf numFmtId="0" fontId="25" fillId="0" borderId="12" xfId="0" applyFont="1" applyBorder="1" applyAlignment="1">
      <alignment horizontal="left" vertical="center" wrapText="1"/>
    </xf>
    <xf numFmtId="0" fontId="0" fillId="0" borderId="12" xfId="0" applyBorder="1" applyAlignment="1">
      <alignment horizontal="left" vertical="top"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59" xfId="0" applyBorder="1" applyAlignment="1">
      <alignment horizontal="center" vertical="center" wrapText="1"/>
    </xf>
    <xf numFmtId="0" fontId="0" fillId="0" borderId="21" xfId="0" applyBorder="1" applyAlignment="1">
      <alignment horizontal="center"/>
    </xf>
    <xf numFmtId="14" fontId="0" fillId="0" borderId="33" xfId="0" applyNumberFormat="1" applyBorder="1" applyAlignment="1">
      <alignment horizontal="center"/>
    </xf>
    <xf numFmtId="0" fontId="0" fillId="0" borderId="38" xfId="0" applyBorder="1" applyAlignment="1">
      <alignment horizontal="center"/>
    </xf>
    <xf numFmtId="0" fontId="0" fillId="0" borderId="16" xfId="0" applyBorder="1" applyAlignment="1">
      <alignment horizontal="center"/>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14" fontId="0" fillId="0" borderId="33" xfId="0" applyNumberFormat="1" applyBorder="1" applyAlignment="1">
      <alignment horizontal="center" vertical="center"/>
    </xf>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0" fillId="0" borderId="58" xfId="0" applyBorder="1" applyAlignment="1">
      <alignment horizontal="center" wrapText="1"/>
    </xf>
    <xf numFmtId="0" fontId="27" fillId="0" borderId="1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25" fillId="0" borderId="3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6" xfId="0" applyFont="1" applyBorder="1" applyAlignment="1">
      <alignment vertical="center" wrapText="1"/>
    </xf>
    <xf numFmtId="0" fontId="25" fillId="0" borderId="26" xfId="0" applyFont="1" applyBorder="1" applyAlignment="1">
      <alignment vertical="center" wrapText="1"/>
    </xf>
    <xf numFmtId="0" fontId="25" fillId="0" borderId="33" xfId="0" applyFont="1" applyBorder="1" applyAlignment="1">
      <alignment horizontal="left" vertical="center" wrapText="1"/>
    </xf>
    <xf numFmtId="0" fontId="25" fillId="0" borderId="16" xfId="0" applyFont="1" applyBorder="1" applyAlignment="1">
      <alignment horizontal="left" vertical="center" wrapText="1"/>
    </xf>
  </cellXfs>
  <cellStyles count="12">
    <cellStyle name="Standard" xfId="0" builtinId="0"/>
    <cellStyle name="Standard 2" xfId="1" xr:uid="{A40D7BE6-5182-4257-A2B1-9B589E76F97C}"/>
    <cellStyle name="Standard 3" xfId="2" xr:uid="{1B9E3344-6388-44FE-BA4F-4BBE30D3B63B}"/>
    <cellStyle name="Standard 3 2" xfId="3" xr:uid="{3732A599-2640-4622-8E65-F688A6568FE0}"/>
    <cellStyle name="Standard 4" xfId="4" xr:uid="{48E8C384-3533-4E78-B1F7-9F6ED3D3F340}"/>
    <cellStyle name="Standard 4 2" xfId="5" xr:uid="{B8D5934F-B8A7-48B2-9D98-A6930A5EBF16}"/>
    <cellStyle name="Standard 5" xfId="6" xr:uid="{D524C73C-75AE-41D0-87DC-1AFCEABD7320}"/>
    <cellStyle name="Standard 5 2" xfId="7" xr:uid="{7FCE2114-3545-4EDC-B175-6B8C748AC3CC}"/>
    <cellStyle name="Standard 6" xfId="8" xr:uid="{905977F9-3DE0-433F-83E7-C7EB898DC690}"/>
    <cellStyle name="Standard 7" xfId="9" xr:uid="{BCDB1C60-5520-4661-8ABE-B07701AA9CD4}"/>
    <cellStyle name="Standard 8" xfId="10" xr:uid="{C4305A78-26C8-4BC6-871B-25D6764CDDA5}"/>
    <cellStyle name="Standard 9" xfId="11" xr:uid="{CBA605C3-4E25-4574-B679-16E2A8686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uarbeiten/Bossow/2017/31703_DWW_Los%2009.1%20VHF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Adressen"/>
      <sheetName val="Tabelle3"/>
    </sheetNames>
    <sheetDataSet>
      <sheetData sheetId="0" refreshError="1"/>
      <sheetData sheetId="1">
        <row r="11">
          <cell r="B11" t="str">
            <v>degewo AG,
Potsdamer Str. 60, 10785 Berlin</v>
          </cell>
        </row>
        <row r="12">
          <cell r="B12" t="str">
            <v>degewo City Wohnungsges. mbH,
Potsdamer Str. 60, 10785 Berlin</v>
          </cell>
        </row>
        <row r="13">
          <cell r="B13" t="str">
            <v>degewo Nord Wohnungsges. mbH,
Potsdamer Str. 60, 10785 Berlin</v>
          </cell>
        </row>
        <row r="14">
          <cell r="B14" t="str">
            <v>degewo Süd Wohnungsges. mbH,
Potsdamer Str. 60, 10785 Berlin</v>
          </cell>
        </row>
        <row r="15">
          <cell r="B15" t="str">
            <v>degewo Köpenicker Wohnungsges. mbH,
Potsdamer Str. 60, 10785 Berlin</v>
          </cell>
        </row>
        <row r="16">
          <cell r="B16" t="str">
            <v>degewo Marzahner Wohnungsges. mbH,
Mehrower Allee 52, 12687 Berlin</v>
          </cell>
        </row>
        <row r="17">
          <cell r="B17" t="str">
            <v>degewo-Hausbau GmbH,
Potsdamer Str. 60, 10785 Berlin</v>
          </cell>
        </row>
        <row r="18">
          <cell r="B18" t="str">
            <v>degewo 1. Wohnungsverwaltungsges. mbH,
Potsdamer Str. 60, 10785 Berlin</v>
          </cell>
        </row>
        <row r="19">
          <cell r="B19" t="str">
            <v>degewo 2. Wohnungsverwaltungsges. mbH,
Potsdamer Str. 60, 10785 Berlin</v>
          </cell>
        </row>
        <row r="20">
          <cell r="B20" t="str">
            <v>degewo Technische Dienste GmbH,
Mehrower Allee 52, 12687 Berlin</v>
          </cell>
        </row>
        <row r="21">
          <cell r="B21" t="str">
            <v>degewo Gebäudeservice GmbH,
Mehrower Allee 52, 12687 Berlin</v>
          </cell>
        </row>
        <row r="22">
          <cell r="B22" t="str">
            <v>gewobe Wohnungswirtschaftl. 
Beteiligungsges. mbH,
Potsdamer Str. 60, 10785 Berlin</v>
          </cell>
        </row>
        <row r="23">
          <cell r="B23" t="str">
            <v>Grundstück Fürstenwalder Allee GbR,
Potsdamer Str. 60, 10785 Berlin</v>
          </cell>
        </row>
        <row r="24">
          <cell r="B24" t="str">
            <v>Grundstücksges. Alexanderstraße II GbR,
Potsdamer Str. 60, 10785 Berlin</v>
          </cell>
        </row>
        <row r="25">
          <cell r="B25" t="str">
            <v>GEDE Gemeinsame Berliner Wohnen GmbH,
Knobelsdorffstr. 95, 14050 Berlin</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printerSettings" Target="../printerSettings/printerSettings3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6FFC-0A54-45AC-8D47-FBEE62D6C7D7}">
  <sheetPr>
    <tabColor rgb="FFFFFF00"/>
  </sheetPr>
  <dimension ref="A1:J16"/>
  <sheetViews>
    <sheetView tabSelected="1" zoomScaleNormal="100" zoomScaleSheetLayoutView="110" workbookViewId="0">
      <pane ySplit="2" topLeftCell="A3" activePane="bottomLeft" state="frozen"/>
      <selection activeCell="E6" sqref="E6"/>
      <selection pane="bottomLeft" activeCell="D15" sqref="D15"/>
    </sheetView>
  </sheetViews>
  <sheetFormatPr baseColWidth="10" defaultColWidth="11.42578125" defaultRowHeight="12.75" outlineLevelRow="1" outlineLevelCol="1"/>
  <cols>
    <col min="1" max="1" width="41.5703125" style="504" customWidth="1"/>
    <col min="2" max="2" width="11.42578125" style="279" customWidth="1"/>
    <col min="3" max="3" width="47.42578125" style="504" customWidth="1"/>
    <col min="4" max="4" width="58.7109375" customWidth="1"/>
    <col min="5" max="5" width="30.42578125" style="279" bestFit="1" customWidth="1"/>
    <col min="6" max="6" width="13.140625" style="279" hidden="1" customWidth="1" outlineLevel="1"/>
    <col min="7" max="7" width="11.85546875" hidden="1" customWidth="1" outlineLevel="1"/>
    <col min="8" max="8" width="11.7109375" hidden="1" customWidth="1" outlineLevel="1"/>
    <col min="9" max="9" width="11.85546875" hidden="1" customWidth="1" outlineLevel="1"/>
    <col min="10" max="10" width="11.42578125" customWidth="1" collapsed="1"/>
    <col min="11" max="11" width="15.42578125" customWidth="1"/>
  </cols>
  <sheetData>
    <row r="1" spans="1:10" s="2" customFormat="1" ht="27" customHeight="1" thickBot="1">
      <c r="A1" s="577" t="s">
        <v>1605</v>
      </c>
      <c r="B1" s="578"/>
      <c r="C1" s="579"/>
      <c r="D1" s="580"/>
      <c r="E1" s="582"/>
      <c r="F1" s="582"/>
      <c r="G1" s="583"/>
      <c r="H1" s="583"/>
      <c r="I1" s="584"/>
    </row>
    <row r="2" spans="1:10" s="13" customFormat="1" ht="18.600000000000001" customHeight="1" thickBot="1">
      <c r="A2" s="585" t="s">
        <v>0</v>
      </c>
      <c r="B2" s="589" t="s">
        <v>2473</v>
      </c>
      <c r="C2" s="612" t="s">
        <v>3</v>
      </c>
      <c r="D2" s="588" t="s">
        <v>17</v>
      </c>
      <c r="E2" s="502" t="s">
        <v>18</v>
      </c>
      <c r="F2" s="590" t="s">
        <v>1813</v>
      </c>
      <c r="G2" s="591" t="s">
        <v>2474</v>
      </c>
      <c r="H2" s="591" t="s">
        <v>325</v>
      </c>
      <c r="I2" s="592" t="s">
        <v>326</v>
      </c>
      <c r="J2" s="555"/>
    </row>
    <row r="3" spans="1:10" ht="26.25" thickBot="1">
      <c r="A3" s="711" t="s">
        <v>6</v>
      </c>
      <c r="B3" s="712"/>
      <c r="C3" s="622" t="s">
        <v>3112</v>
      </c>
      <c r="D3" s="622" t="s">
        <v>3064</v>
      </c>
      <c r="E3" s="621" t="s">
        <v>3113</v>
      </c>
      <c r="F3" s="224" t="s">
        <v>2983</v>
      </c>
      <c r="G3" s="190">
        <v>46175</v>
      </c>
      <c r="H3" s="190">
        <v>46176</v>
      </c>
      <c r="I3" s="319"/>
    </row>
    <row r="4" spans="1:10" ht="36.75" thickBot="1">
      <c r="A4" s="687" t="s">
        <v>3071</v>
      </c>
      <c r="B4" s="676">
        <v>60001</v>
      </c>
      <c r="C4" s="702" t="s">
        <v>3072</v>
      </c>
      <c r="D4" s="663" t="s">
        <v>3074</v>
      </c>
      <c r="E4" s="670" t="s">
        <v>3114</v>
      </c>
      <c r="F4" s="224" t="s">
        <v>3115</v>
      </c>
      <c r="G4" s="214">
        <v>46181</v>
      </c>
      <c r="H4" s="214">
        <v>46181</v>
      </c>
      <c r="I4" s="319"/>
    </row>
    <row r="5" spans="1:10" ht="13.5" hidden="1" outlineLevel="1" thickBot="1">
      <c r="A5" s="687"/>
      <c r="B5" s="688"/>
      <c r="C5" s="615"/>
      <c r="D5" s="615"/>
      <c r="E5" s="705"/>
      <c r="F5" s="224"/>
      <c r="G5" s="319"/>
      <c r="H5" s="319"/>
      <c r="I5" s="319"/>
    </row>
    <row r="6" spans="1:10" ht="13.5" hidden="1" outlineLevel="1" thickBot="1">
      <c r="A6" s="687"/>
      <c r="B6" s="688"/>
      <c r="C6" s="615"/>
      <c r="D6" s="615"/>
      <c r="E6" s="705"/>
      <c r="F6" s="224"/>
      <c r="G6" s="319"/>
      <c r="H6" s="319"/>
      <c r="I6" s="319"/>
    </row>
    <row r="7" spans="1:10" ht="13.5" hidden="1" outlineLevel="1" thickBot="1">
      <c r="A7" s="687"/>
      <c r="B7" s="688"/>
      <c r="C7" s="615"/>
      <c r="D7" s="615"/>
      <c r="E7" s="705"/>
      <c r="F7" s="224"/>
      <c r="G7" s="319"/>
      <c r="H7" s="319"/>
      <c r="I7" s="319"/>
    </row>
    <row r="8" spans="1:10" ht="13.5" hidden="1" outlineLevel="1" thickBot="1">
      <c r="A8" s="687"/>
      <c r="B8" s="688"/>
      <c r="C8" s="615"/>
      <c r="D8" s="615"/>
      <c r="E8" s="705"/>
      <c r="F8" s="224"/>
      <c r="G8" s="319"/>
      <c r="H8" s="319"/>
      <c r="I8" s="319"/>
    </row>
    <row r="9" spans="1:10" ht="13.5" hidden="1" outlineLevel="1" thickBot="1">
      <c r="A9" s="687"/>
      <c r="B9" s="688"/>
      <c r="C9" s="615"/>
      <c r="D9" s="615"/>
      <c r="E9" s="614"/>
      <c r="F9" s="224"/>
      <c r="G9" s="319"/>
      <c r="H9" s="319"/>
      <c r="I9" s="319"/>
    </row>
    <row r="10" spans="1:10" collapsed="1"/>
    <row r="11" spans="1:10">
      <c r="A11" s="713"/>
    </row>
    <row r="16" spans="1:10">
      <c r="D16" s="327"/>
    </row>
  </sheetData>
  <sheetProtection algorithmName="SHA-512" hashValue="UBQ2Vf9MQJ9WwF6FlfT4BtZ6Zyu6g6yBYqmQsOVmbNvO/ldzCE+uapWSwBqdTWARzCN52+TLzQOLO8HN3e5dxw==" saltValue="PYpEjrjwB8PJNpIWuYuOyA==" spinCount="100000" sheet="1" objects="1" scenarios="1"/>
  <autoFilter ref="A2:I2" xr:uid="{98A823CB-76B9-41F8-947E-4AA8E1847ACF}"/>
  <customSheetViews>
    <customSheetView guid="{76B429D1-9906-4E03-8626-8F8B10C5A450}" scale="110" showAutoFilter="1" hiddenColumns="1">
      <pane ySplit="2" topLeftCell="A3" activePane="bottomLeft" state="frozen"/>
      <selection pane="bottomLeft" activeCell="A7" sqref="A7"/>
      <pageMargins left="0.31496062992125984" right="0.19685039370078741" top="0.78740157480314965" bottom="0.39370078740157483" header="0.31496062992125984" footer="0.31496062992125984"/>
      <pageSetup paperSize="9" orientation="landscape" r:id="rId1"/>
      <autoFilter ref="B1:J1" xr:uid="{467F4C36-B969-45BD-ABB8-2B977C2533D4}"/>
      <extLst>
        <ext xmlns:xlsdti="http://schemas.microsoft.com/office/spreadsheetml/2023/showDataTypeIcons" uri="{a3c15fd4-4149-4032-8f15-062bd4999b60}">
          <xlsdti:showDataTypeIconsCustomSheetView visible="0"/>
        </ext>
      </extLst>
    </customSheetView>
    <customSheetView guid="{1B851999-6695-4146-A59B-60FDB213092A}" showAutoFilter="1" hiddenColumns="1">
      <pane ySplit="3" topLeftCell="A13" activePane="bottomLeft" state="frozen"/>
      <selection pane="bottomLeft" activeCell="D31" sqref="D31"/>
      <pageMargins left="0.31496062992125984" right="0.19685039370078741" top="0.78740157480314965" bottom="0.39370078740157483" header="0.31496062992125984" footer="0.31496062992125984"/>
      <pageSetup paperSize="9" scale="85" orientation="landscape" r:id="rId2"/>
      <autoFilter ref="B1:J1" xr:uid="{1B5E04BE-2CD1-460A-92A4-941E12812880}"/>
      <extLst>
        <ext xmlns:xlsdti="http://schemas.microsoft.com/office/spreadsheetml/2023/showDataTypeIcons" uri="{a3c15fd4-4149-4032-8f15-062bd4999b60}">
          <xlsdti:showDataTypeIconsCustomSheetView visible="0"/>
        </ext>
      </extLst>
    </customSheetView>
    <customSheetView guid="{E2396884-3DDC-407A-98D2-A0C1C8C1738B}" showAutoFilter="1" hiddenColumns="1" topLeftCell="B1">
      <pane ySplit="3" topLeftCell="A4" activePane="bottomLeft" state="frozen"/>
      <selection pane="bottomLeft" activeCell="A7" sqref="A7"/>
      <pageMargins left="0.33" right="0.2" top="0.78740157499999996" bottom="0.41" header="0.3" footer="0.3"/>
      <pageSetup paperSize="9" orientation="landscape" r:id="rId3"/>
      <autoFilter ref="B1:J1" xr:uid="{CD9FD15C-B8E6-43C3-80DF-F4F4C5680667}"/>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5:A9 A3" xr:uid="{A53DD008-9F9A-406A-AE74-715793AD2780}">
      <formula1>AG</formula1>
    </dataValidation>
  </dataValidations>
  <pageMargins left="0.31496062992125984" right="0.19685039370078741" top="0.78740157480314965" bottom="0.39370078740157483" header="0.31496062992125984" footer="0.31496062992125984"/>
  <pageSetup paperSize="8" scale="96" orientation="landscape"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54E1-F4FC-4276-B103-392E01480507}">
  <sheetPr filterMode="1"/>
  <dimension ref="A1:J158"/>
  <sheetViews>
    <sheetView zoomScale="90" zoomScaleNormal="90" workbookViewId="0">
      <pane ySplit="2" topLeftCell="A147" activePane="bottomLeft" state="frozen"/>
      <selection pane="bottomLeft" activeCell="B148" sqref="B148"/>
    </sheetView>
  </sheetViews>
  <sheetFormatPr baseColWidth="10" defaultColWidth="11.42578125" defaultRowHeight="12.75" outlineLevelRow="1" outlineLevelCol="1"/>
  <cols>
    <col min="1" max="1" width="38.42578125" customWidth="1"/>
    <col min="2" max="2" width="8.28515625" customWidth="1"/>
    <col min="3" max="3" width="29.7109375" bestFit="1" customWidth="1"/>
    <col min="4" max="4" width="47.140625" customWidth="1"/>
    <col min="5" max="5" width="27.140625" customWidth="1"/>
    <col min="6" max="6" width="15.5703125" hidden="1" customWidth="1" outlineLevel="1"/>
    <col min="7" max="9" width="11.42578125" hidden="1" customWidth="1" outlineLevel="1"/>
    <col min="10" max="10" width="11.42578125" collapsed="1"/>
  </cols>
  <sheetData>
    <row r="1" spans="1:9" s="2" customFormat="1" ht="27" hidden="1" customHeight="1" outlineLevel="1" thickBot="1">
      <c r="A1" s="3" t="s">
        <v>1605</v>
      </c>
      <c r="B1" s="4"/>
      <c r="C1" s="4"/>
      <c r="D1" s="4"/>
      <c r="E1" s="5"/>
      <c r="F1" s="103"/>
      <c r="G1" s="104"/>
      <c r="H1" s="104"/>
      <c r="I1" s="105"/>
    </row>
    <row r="2" spans="1:9" s="13" customFormat="1" ht="12" hidden="1" outlineLevel="1">
      <c r="A2" s="9" t="s">
        <v>0</v>
      </c>
      <c r="B2" s="10" t="s">
        <v>2</v>
      </c>
      <c r="C2" s="11" t="s">
        <v>3</v>
      </c>
      <c r="D2" s="11" t="s">
        <v>17</v>
      </c>
      <c r="E2" s="12" t="s">
        <v>18</v>
      </c>
      <c r="F2" s="459" t="s">
        <v>1813</v>
      </c>
      <c r="G2" s="381" t="s">
        <v>324</v>
      </c>
      <c r="H2" s="381" t="s">
        <v>325</v>
      </c>
      <c r="I2" s="460" t="s">
        <v>326</v>
      </c>
    </row>
    <row r="3" spans="1:9" ht="35.450000000000003" hidden="1" customHeight="1" outlineLevel="1">
      <c r="A3" s="358" t="s">
        <v>1808</v>
      </c>
      <c r="B3" s="458">
        <v>21303</v>
      </c>
      <c r="C3" s="26" t="s">
        <v>1809</v>
      </c>
      <c r="D3" s="26" t="s">
        <v>1810</v>
      </c>
      <c r="E3" s="339" t="s">
        <v>1811</v>
      </c>
      <c r="F3" s="319" t="s">
        <v>1316</v>
      </c>
      <c r="G3" s="190">
        <v>43083</v>
      </c>
      <c r="H3" s="190">
        <v>43083</v>
      </c>
      <c r="I3" s="190">
        <v>43104</v>
      </c>
    </row>
    <row r="4" spans="1:9" ht="35.450000000000003" hidden="1" customHeight="1" outlineLevel="1">
      <c r="A4" s="461" t="s">
        <v>1808</v>
      </c>
      <c r="B4" s="462">
        <v>21303</v>
      </c>
      <c r="C4" s="463" t="s">
        <v>1809</v>
      </c>
      <c r="D4" s="463" t="s">
        <v>1812</v>
      </c>
      <c r="E4" s="464" t="s">
        <v>1811</v>
      </c>
      <c r="F4" s="320" t="s">
        <v>1316</v>
      </c>
      <c r="G4" s="332">
        <v>43083</v>
      </c>
      <c r="H4" s="332">
        <v>43083</v>
      </c>
      <c r="I4" s="332">
        <v>43104</v>
      </c>
    </row>
    <row r="5" spans="1:9" ht="76.5" hidden="1" outlineLevel="1">
      <c r="A5" s="52" t="s">
        <v>704</v>
      </c>
      <c r="B5" s="140">
        <v>406</v>
      </c>
      <c r="C5" s="140" t="s">
        <v>1827</v>
      </c>
      <c r="D5" s="29" t="s">
        <v>1828</v>
      </c>
      <c r="E5" s="140" t="s">
        <v>1829</v>
      </c>
      <c r="F5" s="319" t="s">
        <v>1316</v>
      </c>
      <c r="G5" s="190">
        <v>43117</v>
      </c>
      <c r="H5" s="190">
        <v>43117</v>
      </c>
      <c r="I5" s="190">
        <v>43124</v>
      </c>
    </row>
    <row r="6" spans="1:9" ht="114.75" hidden="1" outlineLevel="1">
      <c r="A6" s="52" t="s">
        <v>1833</v>
      </c>
      <c r="B6" s="319"/>
      <c r="C6" s="319" t="s">
        <v>1830</v>
      </c>
      <c r="D6" s="29" t="s">
        <v>1832</v>
      </c>
      <c r="E6" s="319" t="s">
        <v>1831</v>
      </c>
      <c r="F6" s="319" t="s">
        <v>903</v>
      </c>
      <c r="G6" s="190">
        <v>43119</v>
      </c>
      <c r="H6" s="190">
        <v>43119</v>
      </c>
      <c r="I6" s="190">
        <v>43125</v>
      </c>
    </row>
    <row r="7" spans="1:9" ht="35.450000000000003" hidden="1" customHeight="1" outlineLevel="1">
      <c r="A7" s="52" t="s">
        <v>706</v>
      </c>
      <c r="B7" s="140">
        <v>644</v>
      </c>
      <c r="C7" s="160" t="s">
        <v>64</v>
      </c>
      <c r="D7" s="160" t="s">
        <v>1821</v>
      </c>
      <c r="E7" s="134" t="s">
        <v>1822</v>
      </c>
      <c r="F7" s="160" t="s">
        <v>1274</v>
      </c>
      <c r="G7" s="214">
        <v>43117</v>
      </c>
      <c r="H7" s="214">
        <v>43117</v>
      </c>
      <c r="I7" s="190">
        <v>43130</v>
      </c>
    </row>
    <row r="8" spans="1:9" ht="35.450000000000003" hidden="1" customHeight="1" outlineLevel="1">
      <c r="A8" s="336" t="s">
        <v>4</v>
      </c>
      <c r="B8" s="140">
        <v>304</v>
      </c>
      <c r="C8" s="140" t="s">
        <v>1824</v>
      </c>
      <c r="D8" s="140" t="s">
        <v>1825</v>
      </c>
      <c r="E8" s="133" t="s">
        <v>1826</v>
      </c>
      <c r="F8" s="319" t="s">
        <v>338</v>
      </c>
      <c r="G8" s="190">
        <v>43117</v>
      </c>
      <c r="H8" s="190">
        <v>43117</v>
      </c>
      <c r="I8" s="190">
        <v>43132</v>
      </c>
    </row>
    <row r="9" spans="1:9" ht="35.450000000000003" hidden="1" customHeight="1" outlineLevel="1">
      <c r="A9" s="29" t="s">
        <v>1838</v>
      </c>
      <c r="B9" s="140">
        <v>543</v>
      </c>
      <c r="C9" s="319" t="s">
        <v>1839</v>
      </c>
      <c r="D9" s="29" t="s">
        <v>1840</v>
      </c>
      <c r="E9" s="319" t="s">
        <v>1847</v>
      </c>
      <c r="F9" s="319" t="s">
        <v>1316</v>
      </c>
      <c r="G9" s="190">
        <v>43133</v>
      </c>
      <c r="H9" s="190">
        <v>43133</v>
      </c>
      <c r="I9" s="190">
        <v>43145</v>
      </c>
    </row>
    <row r="10" spans="1:9" ht="35.450000000000003" hidden="1" customHeight="1" outlineLevel="1">
      <c r="A10" s="336" t="s">
        <v>705</v>
      </c>
      <c r="B10" s="154" t="s">
        <v>1855</v>
      </c>
      <c r="C10" s="336" t="s">
        <v>1856</v>
      </c>
      <c r="D10" s="74" t="s">
        <v>1857</v>
      </c>
      <c r="E10" s="432" t="s">
        <v>1858</v>
      </c>
      <c r="F10" s="140" t="s">
        <v>338</v>
      </c>
      <c r="G10" s="255">
        <v>43153</v>
      </c>
      <c r="H10" s="255">
        <v>43153</v>
      </c>
      <c r="I10" s="255">
        <v>43126</v>
      </c>
    </row>
    <row r="11" spans="1:9" ht="35.450000000000003" hidden="1" customHeight="1" outlineLevel="1">
      <c r="A11" s="336" t="s">
        <v>705</v>
      </c>
      <c r="B11" s="154" t="s">
        <v>1855</v>
      </c>
      <c r="C11" s="336" t="s">
        <v>1856</v>
      </c>
      <c r="D11" s="75" t="s">
        <v>1860</v>
      </c>
      <c r="E11" s="432" t="s">
        <v>1858</v>
      </c>
      <c r="F11" s="140" t="s">
        <v>338</v>
      </c>
      <c r="G11" s="255">
        <v>43155</v>
      </c>
      <c r="H11" s="255">
        <v>43155</v>
      </c>
      <c r="I11" s="255">
        <v>43126</v>
      </c>
    </row>
    <row r="12" spans="1:9" ht="35.450000000000003" hidden="1" customHeight="1" outlineLevel="1">
      <c r="A12" s="336" t="s">
        <v>1043</v>
      </c>
      <c r="B12" s="154">
        <v>112</v>
      </c>
      <c r="C12" s="336" t="s">
        <v>1816</v>
      </c>
      <c r="D12" s="336" t="s">
        <v>1841</v>
      </c>
      <c r="E12" s="154" t="s">
        <v>1842</v>
      </c>
      <c r="F12" s="133" t="s">
        <v>1353</v>
      </c>
      <c r="G12" s="255">
        <v>43133</v>
      </c>
      <c r="H12" s="255">
        <v>43133</v>
      </c>
      <c r="I12" s="255">
        <v>43126</v>
      </c>
    </row>
    <row r="13" spans="1:9" ht="35.450000000000003" hidden="1" customHeight="1" outlineLevel="1">
      <c r="A13" s="336" t="s">
        <v>705</v>
      </c>
      <c r="B13" s="154" t="s">
        <v>1855</v>
      </c>
      <c r="C13" s="336" t="s">
        <v>1856</v>
      </c>
      <c r="D13" s="75" t="s">
        <v>1859</v>
      </c>
      <c r="E13" s="432" t="s">
        <v>1858</v>
      </c>
      <c r="F13" s="140" t="s">
        <v>338</v>
      </c>
      <c r="G13" s="255">
        <v>43154</v>
      </c>
      <c r="H13" s="255">
        <v>43154</v>
      </c>
      <c r="I13" s="255">
        <v>43126</v>
      </c>
    </row>
    <row r="14" spans="1:9" ht="35.450000000000003" hidden="1" customHeight="1" outlineLevel="1">
      <c r="A14" s="466" t="s">
        <v>1043</v>
      </c>
      <c r="B14" s="154">
        <v>112</v>
      </c>
      <c r="C14" s="336" t="s">
        <v>1816</v>
      </c>
      <c r="D14" s="336" t="s">
        <v>1817</v>
      </c>
      <c r="E14" s="154" t="s">
        <v>1818</v>
      </c>
      <c r="F14" s="140" t="s">
        <v>1353</v>
      </c>
      <c r="G14" s="255">
        <v>43112</v>
      </c>
      <c r="H14" s="255">
        <v>43115</v>
      </c>
      <c r="I14" s="255">
        <v>43159</v>
      </c>
    </row>
    <row r="15" spans="1:9" ht="35.450000000000003" hidden="1" customHeight="1" outlineLevel="1">
      <c r="A15" s="400" t="s">
        <v>1808</v>
      </c>
      <c r="B15" s="154">
        <v>757</v>
      </c>
      <c r="C15" s="406" t="s">
        <v>1834</v>
      </c>
      <c r="D15" s="336" t="s">
        <v>1835</v>
      </c>
      <c r="E15" s="154" t="s">
        <v>1836</v>
      </c>
      <c r="F15" s="224" t="s">
        <v>903</v>
      </c>
      <c r="G15" s="255">
        <v>43123</v>
      </c>
      <c r="H15" s="255">
        <v>43123</v>
      </c>
      <c r="I15" s="255">
        <v>43164</v>
      </c>
    </row>
    <row r="16" spans="1:9" ht="35.450000000000003" hidden="1" customHeight="1" outlineLevel="1">
      <c r="A16" s="406" t="s">
        <v>704</v>
      </c>
      <c r="B16" s="154">
        <v>304</v>
      </c>
      <c r="C16" s="406" t="s">
        <v>1868</v>
      </c>
      <c r="D16" s="26" t="s">
        <v>1869</v>
      </c>
      <c r="E16" s="154" t="s">
        <v>1870</v>
      </c>
      <c r="F16" s="140" t="s">
        <v>338</v>
      </c>
      <c r="G16" s="255">
        <v>43159</v>
      </c>
      <c r="H16" s="255">
        <v>43159</v>
      </c>
      <c r="I16" s="190">
        <v>43165</v>
      </c>
    </row>
    <row r="17" spans="1:9" hidden="1" outlineLevel="1">
      <c r="A17" s="722" t="s">
        <v>1851</v>
      </c>
      <c r="B17" s="725">
        <v>20601</v>
      </c>
      <c r="C17" s="722" t="s">
        <v>1852</v>
      </c>
      <c r="D17" s="722" t="s">
        <v>1853</v>
      </c>
      <c r="E17" s="725" t="s">
        <v>1854</v>
      </c>
      <c r="F17" s="733" t="s">
        <v>1316</v>
      </c>
      <c r="G17" s="732">
        <v>43150</v>
      </c>
      <c r="H17" s="732">
        <v>43150</v>
      </c>
      <c r="I17" s="732">
        <v>43166</v>
      </c>
    </row>
    <row r="18" spans="1:9" hidden="1" outlineLevel="1">
      <c r="A18" s="723"/>
      <c r="B18" s="717"/>
      <c r="C18" s="723"/>
      <c r="D18" s="723"/>
      <c r="E18" s="717"/>
      <c r="F18" s="733"/>
      <c r="G18" s="732"/>
      <c r="H18" s="732"/>
      <c r="I18" s="733"/>
    </row>
    <row r="19" spans="1:9" hidden="1" outlineLevel="1">
      <c r="A19" s="723"/>
      <c r="B19" s="717"/>
      <c r="C19" s="723"/>
      <c r="D19" s="723"/>
      <c r="E19" s="717"/>
      <c r="F19" s="733"/>
      <c r="G19" s="732"/>
      <c r="H19" s="732"/>
      <c r="I19" s="733"/>
    </row>
    <row r="20" spans="1:9" hidden="1" outlineLevel="1">
      <c r="A20" s="723"/>
      <c r="B20" s="717"/>
      <c r="C20" s="723"/>
      <c r="D20" s="723"/>
      <c r="E20" s="717"/>
      <c r="F20" s="733"/>
      <c r="G20" s="732"/>
      <c r="H20" s="732"/>
      <c r="I20" s="733"/>
    </row>
    <row r="21" spans="1:9" hidden="1" outlineLevel="1">
      <c r="A21" s="724"/>
      <c r="B21" s="718"/>
      <c r="C21" s="724"/>
      <c r="D21" s="724"/>
      <c r="E21" s="718"/>
      <c r="F21" s="733"/>
      <c r="G21" s="732"/>
      <c r="H21" s="732"/>
      <c r="I21" s="733"/>
    </row>
    <row r="22" spans="1:9" ht="25.5" hidden="1" outlineLevel="1">
      <c r="A22" s="336" t="s">
        <v>6</v>
      </c>
      <c r="B22" s="154">
        <v>40860</v>
      </c>
      <c r="C22" s="29" t="s">
        <v>1871</v>
      </c>
      <c r="D22" s="319" t="s">
        <v>1872</v>
      </c>
      <c r="E22" s="319" t="s">
        <v>1873</v>
      </c>
      <c r="F22" s="140" t="s">
        <v>1274</v>
      </c>
      <c r="G22" s="190">
        <v>43160</v>
      </c>
      <c r="H22" s="190">
        <v>43160</v>
      </c>
      <c r="I22" s="190">
        <v>43167</v>
      </c>
    </row>
    <row r="23" spans="1:9" hidden="1" outlineLevel="1">
      <c r="A23" s="722" t="s">
        <v>1864</v>
      </c>
      <c r="B23" s="725">
        <v>535</v>
      </c>
      <c r="C23" s="722" t="s">
        <v>1865</v>
      </c>
      <c r="D23" s="722" t="s">
        <v>1866</v>
      </c>
      <c r="E23" s="725" t="s">
        <v>1867</v>
      </c>
      <c r="F23" s="731" t="s">
        <v>1316</v>
      </c>
      <c r="G23" s="726">
        <v>43158</v>
      </c>
      <c r="H23" s="726">
        <v>43158</v>
      </c>
      <c r="I23" s="719">
        <v>43171</v>
      </c>
    </row>
    <row r="24" spans="1:9" hidden="1" outlineLevel="1">
      <c r="A24" s="723"/>
      <c r="B24" s="717"/>
      <c r="C24" s="723"/>
      <c r="D24" s="723"/>
      <c r="E24" s="717"/>
      <c r="F24" s="729"/>
      <c r="G24" s="727"/>
      <c r="H24" s="729"/>
      <c r="I24" s="720"/>
    </row>
    <row r="25" spans="1:9" hidden="1" outlineLevel="1">
      <c r="A25" s="723"/>
      <c r="B25" s="717"/>
      <c r="C25" s="723"/>
      <c r="D25" s="723"/>
      <c r="E25" s="717"/>
      <c r="F25" s="729"/>
      <c r="G25" s="727"/>
      <c r="H25" s="729"/>
      <c r="I25" s="720"/>
    </row>
    <row r="26" spans="1:9" hidden="1" outlineLevel="1">
      <c r="A26" s="723"/>
      <c r="B26" s="717"/>
      <c r="C26" s="723"/>
      <c r="D26" s="723"/>
      <c r="E26" s="717"/>
      <c r="F26" s="729"/>
      <c r="G26" s="727"/>
      <c r="H26" s="729"/>
      <c r="I26" s="720"/>
    </row>
    <row r="27" spans="1:9" hidden="1" outlineLevel="1">
      <c r="A27" s="724"/>
      <c r="B27" s="718"/>
      <c r="C27" s="724"/>
      <c r="D27" s="724"/>
      <c r="E27" s="718"/>
      <c r="F27" s="730"/>
      <c r="G27" s="728"/>
      <c r="H27" s="730"/>
      <c r="I27" s="721"/>
    </row>
    <row r="28" spans="1:9" ht="24" hidden="1" outlineLevel="1">
      <c r="A28" s="470" t="s">
        <v>5</v>
      </c>
      <c r="B28" s="154">
        <v>66221</v>
      </c>
      <c r="C28" s="336" t="s">
        <v>1823</v>
      </c>
      <c r="D28" s="406" t="s">
        <v>1819</v>
      </c>
      <c r="E28" s="154" t="s">
        <v>1820</v>
      </c>
      <c r="F28" s="140" t="s">
        <v>1274</v>
      </c>
      <c r="G28" s="255">
        <v>43117</v>
      </c>
      <c r="H28" s="255">
        <v>43117</v>
      </c>
      <c r="I28" s="255">
        <v>43182</v>
      </c>
    </row>
    <row r="29" spans="1:9" ht="36" hidden="1" outlineLevel="1">
      <c r="A29" s="52" t="s">
        <v>704</v>
      </c>
      <c r="B29" s="154">
        <v>1421</v>
      </c>
      <c r="C29" s="52" t="s">
        <v>1878</v>
      </c>
      <c r="D29" s="52" t="s">
        <v>1879</v>
      </c>
      <c r="E29" s="154" t="s">
        <v>1880</v>
      </c>
      <c r="F29" s="154" t="s">
        <v>1368</v>
      </c>
      <c r="G29" s="112">
        <v>43173</v>
      </c>
      <c r="H29" s="112">
        <v>43173</v>
      </c>
      <c r="I29" s="190">
        <v>43185</v>
      </c>
    </row>
    <row r="30" spans="1:9" ht="24" hidden="1" outlineLevel="1">
      <c r="A30" s="52" t="s">
        <v>1260</v>
      </c>
      <c r="B30" s="154">
        <v>53006</v>
      </c>
      <c r="C30" s="336" t="s">
        <v>1881</v>
      </c>
      <c r="D30" s="336" t="s">
        <v>1882</v>
      </c>
      <c r="E30" s="154" t="s">
        <v>1883</v>
      </c>
      <c r="F30" s="154" t="s">
        <v>1274</v>
      </c>
      <c r="G30" s="112">
        <v>43181</v>
      </c>
      <c r="H30" s="112">
        <v>43181</v>
      </c>
      <c r="I30" s="190">
        <v>43186</v>
      </c>
    </row>
    <row r="31" spans="1:9" ht="60" hidden="1" outlineLevel="1">
      <c r="A31" s="400" t="s">
        <v>1808</v>
      </c>
      <c r="B31" s="335" t="s">
        <v>1888</v>
      </c>
      <c r="C31" s="336" t="s">
        <v>1889</v>
      </c>
      <c r="D31" s="336" t="s">
        <v>1890</v>
      </c>
      <c r="E31" s="431" t="s">
        <v>1891</v>
      </c>
      <c r="F31" s="140" t="s">
        <v>903</v>
      </c>
      <c r="G31" s="255">
        <v>43185</v>
      </c>
      <c r="H31" s="255">
        <v>43185</v>
      </c>
      <c r="I31" s="255">
        <v>43194</v>
      </c>
    </row>
    <row r="32" spans="1:9" ht="24" hidden="1" outlineLevel="1">
      <c r="A32" s="52" t="s">
        <v>706</v>
      </c>
      <c r="B32" s="319">
        <v>669</v>
      </c>
      <c r="C32" s="336" t="s">
        <v>1895</v>
      </c>
      <c r="D32" s="319" t="s">
        <v>1897</v>
      </c>
      <c r="E32" s="319" t="s">
        <v>1896</v>
      </c>
      <c r="F32" s="111" t="s">
        <v>1274</v>
      </c>
      <c r="G32" s="190">
        <v>43193</v>
      </c>
      <c r="H32" s="190">
        <v>43193</v>
      </c>
      <c r="I32" s="190">
        <v>43199</v>
      </c>
    </row>
    <row r="33" spans="1:9" ht="24" hidden="1" outlineLevel="1">
      <c r="A33" s="358" t="s">
        <v>705</v>
      </c>
      <c r="B33" s="335">
        <v>806</v>
      </c>
      <c r="C33" s="52" t="s">
        <v>1908</v>
      </c>
      <c r="D33" s="52" t="s">
        <v>1915</v>
      </c>
      <c r="E33" s="51" t="s">
        <v>1916</v>
      </c>
      <c r="F33" s="154" t="s">
        <v>1198</v>
      </c>
      <c r="G33" s="190">
        <v>43196</v>
      </c>
      <c r="H33" s="190">
        <v>43196</v>
      </c>
      <c r="I33" s="190">
        <v>43199</v>
      </c>
    </row>
    <row r="34" spans="1:9" hidden="1" outlineLevel="1">
      <c r="A34" s="722" t="s">
        <v>1884</v>
      </c>
      <c r="B34" s="725">
        <v>960</v>
      </c>
      <c r="C34" s="722" t="s">
        <v>1885</v>
      </c>
      <c r="D34" s="722" t="s">
        <v>1886</v>
      </c>
      <c r="E34" s="725" t="s">
        <v>1887</v>
      </c>
      <c r="F34" s="725" t="s">
        <v>1316</v>
      </c>
      <c r="G34" s="714">
        <v>43181</v>
      </c>
      <c r="H34" s="714">
        <v>43181</v>
      </c>
      <c r="I34" s="719">
        <v>43200</v>
      </c>
    </row>
    <row r="35" spans="1:9" hidden="1" outlineLevel="1">
      <c r="A35" s="723"/>
      <c r="B35" s="717"/>
      <c r="C35" s="723"/>
      <c r="D35" s="723"/>
      <c r="E35" s="717"/>
      <c r="F35" s="717"/>
      <c r="G35" s="715"/>
      <c r="H35" s="717"/>
      <c r="I35" s="720"/>
    </row>
    <row r="36" spans="1:9" hidden="1" outlineLevel="1">
      <c r="A36" s="723"/>
      <c r="B36" s="717"/>
      <c r="C36" s="723"/>
      <c r="D36" s="723"/>
      <c r="E36" s="717"/>
      <c r="F36" s="717"/>
      <c r="G36" s="715"/>
      <c r="H36" s="717"/>
      <c r="I36" s="720"/>
    </row>
    <row r="37" spans="1:9" hidden="1" outlineLevel="1">
      <c r="A37" s="723"/>
      <c r="B37" s="717"/>
      <c r="C37" s="723"/>
      <c r="D37" s="723"/>
      <c r="E37" s="717"/>
      <c r="F37" s="717"/>
      <c r="G37" s="715"/>
      <c r="H37" s="717"/>
      <c r="I37" s="720"/>
    </row>
    <row r="38" spans="1:9" hidden="1" outlineLevel="1">
      <c r="A38" s="724"/>
      <c r="B38" s="718"/>
      <c r="C38" s="724"/>
      <c r="D38" s="724"/>
      <c r="E38" s="718"/>
      <c r="F38" s="718"/>
      <c r="G38" s="716"/>
      <c r="H38" s="718"/>
      <c r="I38" s="721"/>
    </row>
    <row r="39" spans="1:9" ht="24" hidden="1" outlineLevel="1">
      <c r="A39" s="52" t="s">
        <v>704</v>
      </c>
      <c r="B39" s="154">
        <v>469</v>
      </c>
      <c r="C39" s="336" t="s">
        <v>1892</v>
      </c>
      <c r="D39" s="336" t="s">
        <v>1893</v>
      </c>
      <c r="E39" s="319" t="s">
        <v>1894</v>
      </c>
      <c r="F39" s="154" t="s">
        <v>1274</v>
      </c>
      <c r="G39" s="190">
        <v>43193</v>
      </c>
      <c r="H39" s="190">
        <v>43193</v>
      </c>
      <c r="I39" s="190">
        <v>43206</v>
      </c>
    </row>
    <row r="40" spans="1:9" ht="48" hidden="1" outlineLevel="1">
      <c r="A40" s="52" t="s">
        <v>5</v>
      </c>
      <c r="B40" s="21">
        <v>53211</v>
      </c>
      <c r="C40" s="52" t="s">
        <v>1848</v>
      </c>
      <c r="D40" s="52" t="s">
        <v>1849</v>
      </c>
      <c r="E40" s="471" t="s">
        <v>1850</v>
      </c>
      <c r="F40" s="154" t="s">
        <v>338</v>
      </c>
      <c r="G40" s="112">
        <v>43146</v>
      </c>
      <c r="H40" s="112">
        <v>43146</v>
      </c>
      <c r="I40" s="255">
        <v>43206</v>
      </c>
    </row>
    <row r="41" spans="1:9" ht="36" hidden="1" outlineLevel="1">
      <c r="A41" s="336" t="s">
        <v>1877</v>
      </c>
      <c r="B41" s="154">
        <v>1783</v>
      </c>
      <c r="C41" s="336" t="s">
        <v>1874</v>
      </c>
      <c r="D41" s="336" t="s">
        <v>1875</v>
      </c>
      <c r="E41" s="154" t="s">
        <v>1876</v>
      </c>
      <c r="F41" s="154" t="s">
        <v>1316</v>
      </c>
      <c r="G41" s="112">
        <v>43171</v>
      </c>
      <c r="H41" s="112">
        <v>43171</v>
      </c>
      <c r="I41" s="190">
        <v>43207</v>
      </c>
    </row>
    <row r="42" spans="1:9" ht="24" hidden="1" outlineLevel="1">
      <c r="A42" s="336" t="s">
        <v>705</v>
      </c>
      <c r="B42" s="51">
        <v>789</v>
      </c>
      <c r="C42" s="336" t="s">
        <v>1898</v>
      </c>
      <c r="D42" s="52" t="s">
        <v>1904</v>
      </c>
      <c r="E42" s="51" t="s">
        <v>1905</v>
      </c>
      <c r="F42" s="111" t="s">
        <v>1274</v>
      </c>
      <c r="G42" s="214">
        <v>43194</v>
      </c>
      <c r="H42" s="214">
        <v>43194</v>
      </c>
      <c r="I42" s="190">
        <v>43213</v>
      </c>
    </row>
    <row r="43" spans="1:9" ht="24" hidden="1" outlineLevel="1">
      <c r="A43" s="336" t="s">
        <v>705</v>
      </c>
      <c r="B43" s="51">
        <v>789</v>
      </c>
      <c r="C43" s="336" t="s">
        <v>1898</v>
      </c>
      <c r="D43" s="52" t="s">
        <v>716</v>
      </c>
      <c r="E43" s="51" t="s">
        <v>1906</v>
      </c>
      <c r="F43" s="111" t="s">
        <v>1274</v>
      </c>
      <c r="G43" s="214">
        <v>43194</v>
      </c>
      <c r="H43" s="214">
        <v>43194</v>
      </c>
      <c r="I43" s="190">
        <v>43213</v>
      </c>
    </row>
    <row r="44" spans="1:9" ht="36" hidden="1" outlineLevel="1">
      <c r="A44" s="336" t="s">
        <v>1864</v>
      </c>
      <c r="B44" s="154">
        <v>572</v>
      </c>
      <c r="C44" s="336" t="s">
        <v>1926</v>
      </c>
      <c r="D44" s="336" t="s">
        <v>1866</v>
      </c>
      <c r="E44" s="154" t="s">
        <v>1867</v>
      </c>
      <c r="F44" s="140" t="s">
        <v>1316</v>
      </c>
      <c r="G44" s="214">
        <v>43207</v>
      </c>
      <c r="H44" s="214">
        <v>43207</v>
      </c>
      <c r="I44" s="190">
        <v>43213</v>
      </c>
    </row>
    <row r="45" spans="1:9" ht="24" hidden="1" outlineLevel="1">
      <c r="A45" s="400" t="s">
        <v>705</v>
      </c>
      <c r="B45" s="335">
        <v>806</v>
      </c>
      <c r="C45" s="336" t="s">
        <v>1908</v>
      </c>
      <c r="D45" s="52" t="s">
        <v>1911</v>
      </c>
      <c r="E45" s="51" t="s">
        <v>1912</v>
      </c>
      <c r="F45" s="154" t="s">
        <v>1198</v>
      </c>
      <c r="G45" s="214">
        <v>43196</v>
      </c>
      <c r="H45" s="214">
        <v>43196</v>
      </c>
      <c r="I45" s="190">
        <v>43215</v>
      </c>
    </row>
    <row r="46" spans="1:9" ht="36" hidden="1" outlineLevel="1">
      <c r="A46" s="403" t="s">
        <v>704</v>
      </c>
      <c r="B46" s="50">
        <v>1426</v>
      </c>
      <c r="C46" s="473" t="s">
        <v>1920</v>
      </c>
      <c r="D46" s="403" t="s">
        <v>1923</v>
      </c>
      <c r="E46" s="467" t="s">
        <v>1922</v>
      </c>
      <c r="F46" s="224" t="s">
        <v>1316</v>
      </c>
      <c r="G46" s="214">
        <v>43207</v>
      </c>
      <c r="H46" s="214">
        <v>43207</v>
      </c>
      <c r="I46" s="190">
        <v>43215</v>
      </c>
    </row>
    <row r="47" spans="1:9" ht="60" hidden="1" outlineLevel="1">
      <c r="A47" s="336" t="s">
        <v>704</v>
      </c>
      <c r="B47" s="51">
        <v>104</v>
      </c>
      <c r="C47" s="336" t="s">
        <v>1927</v>
      </c>
      <c r="D47" s="336" t="s">
        <v>1928</v>
      </c>
      <c r="E47" s="154" t="s">
        <v>1929</v>
      </c>
      <c r="F47" s="140" t="s">
        <v>1198</v>
      </c>
      <c r="G47" s="214">
        <v>43207</v>
      </c>
      <c r="H47" s="214">
        <v>43207</v>
      </c>
      <c r="I47" s="197">
        <v>43223</v>
      </c>
    </row>
    <row r="48" spans="1:9" ht="24" hidden="1" outlineLevel="1">
      <c r="A48" s="336" t="s">
        <v>706</v>
      </c>
      <c r="B48" s="206">
        <v>663</v>
      </c>
      <c r="C48" s="336" t="s">
        <v>1930</v>
      </c>
      <c r="D48" s="336" t="s">
        <v>1931</v>
      </c>
      <c r="E48" s="111" t="s">
        <v>1932</v>
      </c>
      <c r="F48" s="140" t="s">
        <v>903</v>
      </c>
      <c r="G48" s="214">
        <v>43213</v>
      </c>
      <c r="H48" s="214">
        <v>43213</v>
      </c>
      <c r="I48" s="190">
        <v>43224</v>
      </c>
    </row>
    <row r="49" spans="1:9" ht="24" hidden="1" outlineLevel="1">
      <c r="A49" s="358" t="s">
        <v>705</v>
      </c>
      <c r="B49" s="375">
        <v>738</v>
      </c>
      <c r="C49" s="26" t="s">
        <v>1646</v>
      </c>
      <c r="D49" s="26" t="s">
        <v>1965</v>
      </c>
      <c r="E49" s="207" t="s">
        <v>1952</v>
      </c>
      <c r="F49" s="140" t="s">
        <v>1274</v>
      </c>
      <c r="G49" s="190">
        <v>43223</v>
      </c>
      <c r="H49" s="190">
        <v>43223</v>
      </c>
      <c r="I49" s="190">
        <v>43229</v>
      </c>
    </row>
    <row r="50" spans="1:9" ht="24" hidden="1" outlineLevel="1">
      <c r="A50" s="400" t="s">
        <v>705</v>
      </c>
      <c r="B50" s="402">
        <v>806</v>
      </c>
      <c r="C50" s="403" t="s">
        <v>1908</v>
      </c>
      <c r="D50" s="23" t="s">
        <v>1913</v>
      </c>
      <c r="E50" s="50" t="s">
        <v>1914</v>
      </c>
      <c r="F50" s="154" t="s">
        <v>1198</v>
      </c>
      <c r="G50" s="214">
        <v>43196</v>
      </c>
      <c r="H50" s="214">
        <v>43196</v>
      </c>
      <c r="I50" s="190">
        <v>43229</v>
      </c>
    </row>
    <row r="51" spans="1:9" ht="24" hidden="1" outlineLevel="1">
      <c r="A51" s="421" t="s">
        <v>705</v>
      </c>
      <c r="B51" s="402">
        <v>806</v>
      </c>
      <c r="C51" s="336" t="s">
        <v>1908</v>
      </c>
      <c r="D51" s="23" t="s">
        <v>1917</v>
      </c>
      <c r="E51" s="50" t="s">
        <v>1970</v>
      </c>
      <c r="F51" s="154" t="s">
        <v>1198</v>
      </c>
      <c r="G51" s="214">
        <v>43196</v>
      </c>
      <c r="H51" s="214">
        <v>43196</v>
      </c>
      <c r="I51" s="190">
        <v>43229</v>
      </c>
    </row>
    <row r="52" spans="1:9" ht="24" hidden="1" outlineLevel="1">
      <c r="A52" s="336" t="s">
        <v>5</v>
      </c>
      <c r="B52" s="206">
        <v>31904</v>
      </c>
      <c r="C52" s="406" t="s">
        <v>1937</v>
      </c>
      <c r="D52" s="336" t="s">
        <v>1938</v>
      </c>
      <c r="E52" s="111" t="s">
        <v>1939</v>
      </c>
      <c r="F52" s="140" t="s">
        <v>338</v>
      </c>
      <c r="G52" s="214">
        <v>43213</v>
      </c>
      <c r="H52" s="214">
        <v>43213</v>
      </c>
      <c r="I52" s="190">
        <v>43234</v>
      </c>
    </row>
    <row r="53" spans="1:9" ht="60" hidden="1" outlineLevel="1">
      <c r="A53" s="358" t="s">
        <v>706</v>
      </c>
      <c r="B53" s="206">
        <v>517</v>
      </c>
      <c r="C53" s="26" t="s">
        <v>1950</v>
      </c>
      <c r="D53" s="26" t="s">
        <v>1951</v>
      </c>
      <c r="E53" s="154" t="s">
        <v>1952</v>
      </c>
      <c r="F53" s="140" t="s">
        <v>1274</v>
      </c>
      <c r="G53" s="255">
        <v>43222</v>
      </c>
      <c r="H53" s="255">
        <v>43222</v>
      </c>
      <c r="I53" s="190">
        <v>43235</v>
      </c>
    </row>
    <row r="54" spans="1:9" ht="24" hidden="1" outlineLevel="1">
      <c r="A54" s="474" t="s">
        <v>705</v>
      </c>
      <c r="B54" s="475">
        <v>789</v>
      </c>
      <c r="C54" s="336" t="s">
        <v>1898</v>
      </c>
      <c r="D54" s="98" t="s">
        <v>1918</v>
      </c>
      <c r="E54" s="363" t="s">
        <v>1919</v>
      </c>
      <c r="F54" s="111" t="s">
        <v>1274</v>
      </c>
      <c r="G54" s="255">
        <v>43202</v>
      </c>
      <c r="H54" s="214">
        <v>43202</v>
      </c>
      <c r="I54" s="190">
        <v>43235</v>
      </c>
    </row>
    <row r="55" spans="1:9" ht="24" hidden="1" outlineLevel="1">
      <c r="A55" s="336" t="s">
        <v>704</v>
      </c>
      <c r="B55" s="206">
        <v>241</v>
      </c>
      <c r="C55" s="336" t="s">
        <v>1933</v>
      </c>
      <c r="D55" s="336" t="s">
        <v>1934</v>
      </c>
      <c r="E55" s="111" t="s">
        <v>1932</v>
      </c>
      <c r="F55" s="140" t="s">
        <v>1368</v>
      </c>
      <c r="G55" s="255">
        <v>43213</v>
      </c>
      <c r="H55" s="214">
        <v>43213</v>
      </c>
      <c r="I55" s="190">
        <v>43235</v>
      </c>
    </row>
    <row r="56" spans="1:9" ht="24" hidden="1" outlineLevel="1">
      <c r="A56" s="336" t="s">
        <v>704</v>
      </c>
      <c r="B56" s="220">
        <v>277</v>
      </c>
      <c r="C56" s="476" t="s">
        <v>1935</v>
      </c>
      <c r="D56" s="336" t="s">
        <v>1936</v>
      </c>
      <c r="E56" s="111" t="s">
        <v>1932</v>
      </c>
      <c r="F56" s="140" t="s">
        <v>1368</v>
      </c>
      <c r="G56" s="255">
        <v>43213</v>
      </c>
      <c r="H56" s="214">
        <v>43213</v>
      </c>
      <c r="I56" s="190">
        <v>43235</v>
      </c>
    </row>
    <row r="57" spans="1:9" ht="24" hidden="1" outlineLevel="1">
      <c r="A57" s="336" t="s">
        <v>705</v>
      </c>
      <c r="B57" s="335">
        <v>806</v>
      </c>
      <c r="C57" s="336" t="s">
        <v>1908</v>
      </c>
      <c r="D57" s="52" t="s">
        <v>1909</v>
      </c>
      <c r="E57" s="51" t="s">
        <v>1910</v>
      </c>
      <c r="F57" s="154" t="s">
        <v>1198</v>
      </c>
      <c r="G57" s="255">
        <v>43196</v>
      </c>
      <c r="H57" s="214">
        <v>43196</v>
      </c>
      <c r="I57" s="190">
        <v>43236</v>
      </c>
    </row>
    <row r="58" spans="1:9" ht="36" hidden="1" outlineLevel="1">
      <c r="A58" s="336" t="s">
        <v>705</v>
      </c>
      <c r="B58" s="154">
        <v>31703</v>
      </c>
      <c r="C58" s="406" t="s">
        <v>1944</v>
      </c>
      <c r="D58" s="26" t="s">
        <v>1945</v>
      </c>
      <c r="E58" s="154" t="s">
        <v>1946</v>
      </c>
      <c r="F58" s="140" t="s">
        <v>1316</v>
      </c>
      <c r="G58" s="255">
        <v>43215</v>
      </c>
      <c r="H58" s="214">
        <v>43215</v>
      </c>
      <c r="I58" s="190">
        <v>43238</v>
      </c>
    </row>
    <row r="59" spans="1:9" ht="24" hidden="1" outlineLevel="1">
      <c r="A59" s="358" t="s">
        <v>705</v>
      </c>
      <c r="B59" s="206">
        <v>984</v>
      </c>
      <c r="C59" s="338" t="s">
        <v>1962</v>
      </c>
      <c r="D59" s="26" t="s">
        <v>1938</v>
      </c>
      <c r="E59" s="154" t="s">
        <v>1942</v>
      </c>
      <c r="F59" s="224" t="s">
        <v>1274</v>
      </c>
      <c r="G59" s="255">
        <v>43222</v>
      </c>
      <c r="H59" s="255">
        <v>43222</v>
      </c>
      <c r="I59" s="190">
        <v>43242</v>
      </c>
    </row>
    <row r="60" spans="1:9" ht="24" hidden="1" outlineLevel="1">
      <c r="A60" s="358" t="s">
        <v>705</v>
      </c>
      <c r="B60" s="478">
        <v>987</v>
      </c>
      <c r="C60" s="338" t="s">
        <v>1963</v>
      </c>
      <c r="D60" s="26" t="s">
        <v>1938</v>
      </c>
      <c r="E60" s="154" t="s">
        <v>1964</v>
      </c>
      <c r="F60" s="224" t="s">
        <v>1274</v>
      </c>
      <c r="G60" s="255">
        <v>43222</v>
      </c>
      <c r="H60" s="255">
        <v>43222</v>
      </c>
      <c r="I60" s="190">
        <v>43242</v>
      </c>
    </row>
    <row r="61" spans="1:9" ht="24" hidden="1" outlineLevel="1">
      <c r="A61" s="358" t="s">
        <v>705</v>
      </c>
      <c r="B61" s="206">
        <v>715</v>
      </c>
      <c r="C61" s="338" t="s">
        <v>1959</v>
      </c>
      <c r="D61" s="26" t="s">
        <v>1938</v>
      </c>
      <c r="E61" s="154" t="s">
        <v>1960</v>
      </c>
      <c r="F61" s="224" t="s">
        <v>1274</v>
      </c>
      <c r="G61" s="255">
        <v>43222</v>
      </c>
      <c r="H61" s="255">
        <v>43222</v>
      </c>
      <c r="I61" s="190">
        <v>43243</v>
      </c>
    </row>
    <row r="62" spans="1:9" ht="48" hidden="1" outlineLevel="1">
      <c r="A62" s="336" t="s">
        <v>5</v>
      </c>
      <c r="B62" s="51">
        <v>2409</v>
      </c>
      <c r="C62" s="336" t="s">
        <v>1947</v>
      </c>
      <c r="D62" s="52" t="s">
        <v>1948</v>
      </c>
      <c r="E62" s="431" t="s">
        <v>1949</v>
      </c>
      <c r="F62" s="140" t="s">
        <v>1198</v>
      </c>
      <c r="G62" s="255">
        <v>43222</v>
      </c>
      <c r="H62" s="255">
        <v>43222</v>
      </c>
      <c r="I62" s="190">
        <v>43243</v>
      </c>
    </row>
    <row r="63" spans="1:9" ht="24" hidden="1" outlineLevel="1">
      <c r="A63" s="336" t="s">
        <v>705</v>
      </c>
      <c r="B63" s="51">
        <v>789</v>
      </c>
      <c r="C63" s="336" t="s">
        <v>1898</v>
      </c>
      <c r="D63" s="52" t="s">
        <v>57</v>
      </c>
      <c r="E63" s="51" t="s">
        <v>1907</v>
      </c>
      <c r="F63" s="111" t="s">
        <v>1274</v>
      </c>
      <c r="G63" s="255">
        <v>43194</v>
      </c>
      <c r="H63" s="214">
        <v>43194</v>
      </c>
      <c r="I63" s="190">
        <v>43243</v>
      </c>
    </row>
    <row r="64" spans="1:9" ht="24" hidden="1" outlineLevel="1">
      <c r="A64" s="358" t="s">
        <v>704</v>
      </c>
      <c r="B64" s="206">
        <v>118</v>
      </c>
      <c r="C64" s="26" t="s">
        <v>1955</v>
      </c>
      <c r="D64" s="26" t="s">
        <v>1938</v>
      </c>
      <c r="E64" s="154" t="s">
        <v>1956</v>
      </c>
      <c r="F64" s="224" t="s">
        <v>1274</v>
      </c>
      <c r="G64" s="255">
        <v>43222</v>
      </c>
      <c r="H64" s="255">
        <v>43222</v>
      </c>
      <c r="I64" s="190">
        <v>43248</v>
      </c>
    </row>
    <row r="65" spans="1:9" ht="36" hidden="1" outlineLevel="1">
      <c r="A65" s="336" t="s">
        <v>1966</v>
      </c>
      <c r="B65" s="154">
        <v>1700</v>
      </c>
      <c r="C65" s="336" t="s">
        <v>1967</v>
      </c>
      <c r="D65" s="336" t="s">
        <v>1968</v>
      </c>
      <c r="E65" s="154" t="s">
        <v>1969</v>
      </c>
      <c r="F65" s="140" t="s">
        <v>1353</v>
      </c>
      <c r="G65" s="255">
        <v>43228</v>
      </c>
      <c r="H65" s="255">
        <v>43228</v>
      </c>
      <c r="I65" s="190">
        <v>43248</v>
      </c>
    </row>
    <row r="66" spans="1:9" ht="60" hidden="1" outlineLevel="1">
      <c r="A66" s="336" t="s">
        <v>704</v>
      </c>
      <c r="B66" s="51">
        <v>1426</v>
      </c>
      <c r="C66" s="472" t="s">
        <v>1920</v>
      </c>
      <c r="D66" s="336" t="s">
        <v>1921</v>
      </c>
      <c r="E66" s="431" t="s">
        <v>1922</v>
      </c>
      <c r="F66" s="224" t="s">
        <v>1316</v>
      </c>
      <c r="G66" s="255">
        <v>43207</v>
      </c>
      <c r="H66" s="214">
        <v>43207</v>
      </c>
      <c r="I66" s="190">
        <v>43248</v>
      </c>
    </row>
    <row r="67" spans="1:9" ht="24" hidden="1" outlineLevel="1">
      <c r="A67" s="336" t="s">
        <v>705</v>
      </c>
      <c r="B67" s="51">
        <v>789</v>
      </c>
      <c r="C67" s="336" t="s">
        <v>1898</v>
      </c>
      <c r="D67" s="52" t="s">
        <v>404</v>
      </c>
      <c r="E67" s="51" t="s">
        <v>1900</v>
      </c>
      <c r="F67" s="111" t="s">
        <v>1274</v>
      </c>
      <c r="G67" s="255">
        <v>43194</v>
      </c>
      <c r="H67" s="214">
        <v>43194</v>
      </c>
      <c r="I67" s="190">
        <v>43250</v>
      </c>
    </row>
    <row r="68" spans="1:9" ht="48" hidden="1" outlineLevel="1">
      <c r="A68" s="336" t="s">
        <v>704</v>
      </c>
      <c r="B68" s="51">
        <v>1426</v>
      </c>
      <c r="C68" s="472" t="s">
        <v>1920</v>
      </c>
      <c r="D68" s="336" t="s">
        <v>1924</v>
      </c>
      <c r="E68" s="431" t="s">
        <v>1922</v>
      </c>
      <c r="F68" s="224" t="s">
        <v>1316</v>
      </c>
      <c r="G68" s="255">
        <v>43207</v>
      </c>
      <c r="H68" s="214">
        <v>43207</v>
      </c>
      <c r="I68" s="190">
        <v>43251</v>
      </c>
    </row>
    <row r="69" spans="1:9" ht="24" hidden="1" outlineLevel="1">
      <c r="A69" s="358" t="s">
        <v>704</v>
      </c>
      <c r="B69" s="154">
        <v>392</v>
      </c>
      <c r="C69" s="26" t="s">
        <v>1957</v>
      </c>
      <c r="D69" s="26" t="s">
        <v>1938</v>
      </c>
      <c r="E69" s="154" t="s">
        <v>1958</v>
      </c>
      <c r="F69" s="224" t="s">
        <v>1274</v>
      </c>
      <c r="G69" s="255">
        <v>43222</v>
      </c>
      <c r="H69" s="255">
        <v>43222</v>
      </c>
      <c r="I69" s="190">
        <v>43256</v>
      </c>
    </row>
    <row r="70" spans="1:9" ht="36" hidden="1" outlineLevel="1">
      <c r="A70" s="336" t="s">
        <v>704</v>
      </c>
      <c r="B70" s="51">
        <v>1426</v>
      </c>
      <c r="C70" s="472" t="s">
        <v>1920</v>
      </c>
      <c r="D70" s="336" t="s">
        <v>1925</v>
      </c>
      <c r="E70" s="431" t="s">
        <v>1922</v>
      </c>
      <c r="F70" s="224" t="s">
        <v>1316</v>
      </c>
      <c r="G70" s="255">
        <v>43207</v>
      </c>
      <c r="H70" s="214">
        <v>43207</v>
      </c>
      <c r="I70" s="190">
        <v>43257</v>
      </c>
    </row>
    <row r="71" spans="1:9" ht="36" hidden="1" outlineLevel="1">
      <c r="A71" s="52" t="s">
        <v>704</v>
      </c>
      <c r="B71" s="51">
        <v>1426</v>
      </c>
      <c r="C71" s="129" t="s">
        <v>1920</v>
      </c>
      <c r="D71" s="21" t="s">
        <v>1985</v>
      </c>
      <c r="E71" s="21" t="s">
        <v>1986</v>
      </c>
      <c r="F71" s="140" t="s">
        <v>1316</v>
      </c>
      <c r="G71" s="190">
        <v>43248</v>
      </c>
      <c r="H71" s="190">
        <v>43248</v>
      </c>
      <c r="I71" s="319"/>
    </row>
    <row r="72" spans="1:9" ht="48.75" hidden="1" outlineLevel="1" thickBot="1">
      <c r="A72" s="85" t="s">
        <v>1980</v>
      </c>
      <c r="B72" s="31" t="s">
        <v>1981</v>
      </c>
      <c r="C72" s="32" t="s">
        <v>1982</v>
      </c>
      <c r="D72" s="32" t="s">
        <v>1983</v>
      </c>
      <c r="E72" s="34" t="s">
        <v>1984</v>
      </c>
      <c r="F72" s="140" t="s">
        <v>903</v>
      </c>
      <c r="G72" s="190">
        <v>43248</v>
      </c>
      <c r="H72" s="190">
        <v>43248</v>
      </c>
      <c r="I72" s="190">
        <v>43263</v>
      </c>
    </row>
    <row r="73" spans="1:9" ht="24" hidden="1" outlineLevel="1">
      <c r="A73" s="358" t="s">
        <v>5</v>
      </c>
      <c r="B73" s="335">
        <v>66221</v>
      </c>
      <c r="C73" s="94" t="s">
        <v>1997</v>
      </c>
      <c r="D73" s="52" t="s">
        <v>1998</v>
      </c>
      <c r="E73" s="51" t="s">
        <v>1999</v>
      </c>
      <c r="F73" s="140" t="s">
        <v>1274</v>
      </c>
      <c r="G73" s="480">
        <v>43272</v>
      </c>
      <c r="H73" s="480">
        <v>43272</v>
      </c>
      <c r="I73" s="322"/>
    </row>
    <row r="74" spans="1:9" ht="36" hidden="1" outlineLevel="1">
      <c r="A74" s="400" t="s">
        <v>704</v>
      </c>
      <c r="B74" s="336">
        <v>21705</v>
      </c>
      <c r="C74" s="336" t="s">
        <v>1994</v>
      </c>
      <c r="D74" s="336" t="s">
        <v>1995</v>
      </c>
      <c r="E74" s="431" t="s">
        <v>1996</v>
      </c>
      <c r="F74" s="140" t="s">
        <v>1274</v>
      </c>
      <c r="G74" s="255">
        <v>43266</v>
      </c>
      <c r="H74" s="255">
        <v>43266</v>
      </c>
      <c r="I74" s="319"/>
    </row>
    <row r="75" spans="1:9" ht="24" hidden="1" outlineLevel="1">
      <c r="A75" s="336" t="s">
        <v>6</v>
      </c>
      <c r="B75" s="51">
        <v>40860</v>
      </c>
      <c r="C75" s="52" t="s">
        <v>1988</v>
      </c>
      <c r="D75" s="52" t="s">
        <v>832</v>
      </c>
      <c r="E75" s="51" t="s">
        <v>1989</v>
      </c>
      <c r="F75" s="140" t="s">
        <v>1274</v>
      </c>
      <c r="G75" s="214">
        <v>43266</v>
      </c>
      <c r="H75" s="214">
        <v>43266</v>
      </c>
      <c r="I75" s="190">
        <v>43279</v>
      </c>
    </row>
    <row r="76" spans="1:9" ht="24" hidden="1" outlineLevel="1">
      <c r="A76" s="336" t="s">
        <v>6</v>
      </c>
      <c r="B76" s="51">
        <v>40860</v>
      </c>
      <c r="C76" s="52" t="s">
        <v>1988</v>
      </c>
      <c r="D76" s="52" t="s">
        <v>1990</v>
      </c>
      <c r="E76" s="51" t="s">
        <v>1991</v>
      </c>
      <c r="F76" s="434" t="s">
        <v>1274</v>
      </c>
      <c r="G76" s="344">
        <v>43266</v>
      </c>
      <c r="H76" s="214">
        <v>43266</v>
      </c>
      <c r="I76" s="481">
        <v>43279</v>
      </c>
    </row>
    <row r="77" spans="1:9" ht="36" hidden="1" outlineLevel="1">
      <c r="A77" s="15" t="s">
        <v>705</v>
      </c>
      <c r="B77" s="154">
        <v>768</v>
      </c>
      <c r="C77" s="336" t="s">
        <v>2009</v>
      </c>
      <c r="D77" s="487" t="s">
        <v>2010</v>
      </c>
      <c r="E77" s="154" t="s">
        <v>2011</v>
      </c>
      <c r="F77" s="154" t="s">
        <v>338</v>
      </c>
      <c r="G77" s="112">
        <v>43298</v>
      </c>
      <c r="H77" s="112">
        <v>43298</v>
      </c>
      <c r="I77" s="190">
        <v>43307</v>
      </c>
    </row>
    <row r="78" spans="1:9" ht="72" hidden="1" outlineLevel="1">
      <c r="A78" s="421" t="s">
        <v>6</v>
      </c>
      <c r="B78" s="488">
        <v>50038</v>
      </c>
      <c r="C78" s="403" t="s">
        <v>1786</v>
      </c>
      <c r="D78" s="403" t="s">
        <v>1787</v>
      </c>
      <c r="E78" s="467" t="s">
        <v>1788</v>
      </c>
      <c r="F78" s="482" t="s">
        <v>1198</v>
      </c>
      <c r="G78" s="71">
        <v>43053</v>
      </c>
      <c r="H78" s="71">
        <v>43053</v>
      </c>
      <c r="I78" s="154"/>
    </row>
    <row r="79" spans="1:9" ht="132" hidden="1" outlineLevel="1">
      <c r="A79" s="400" t="s">
        <v>6</v>
      </c>
      <c r="B79" s="489">
        <v>50038</v>
      </c>
      <c r="C79" s="336" t="s">
        <v>1786</v>
      </c>
      <c r="D79" s="336" t="s">
        <v>1789</v>
      </c>
      <c r="E79" s="431" t="s">
        <v>1790</v>
      </c>
      <c r="F79" s="154" t="s">
        <v>1198</v>
      </c>
      <c r="G79" s="112">
        <v>43053</v>
      </c>
      <c r="H79" s="112">
        <v>43053</v>
      </c>
      <c r="I79" s="154"/>
    </row>
    <row r="80" spans="1:9" ht="48" hidden="1" outlineLevel="1">
      <c r="A80" s="400" t="s">
        <v>6</v>
      </c>
      <c r="B80" s="489">
        <v>50038</v>
      </c>
      <c r="C80" s="336" t="s">
        <v>1786</v>
      </c>
      <c r="D80" s="336" t="s">
        <v>1791</v>
      </c>
      <c r="E80" s="431" t="s">
        <v>1792</v>
      </c>
      <c r="F80" s="154" t="s">
        <v>1198</v>
      </c>
      <c r="G80" s="112">
        <v>43053</v>
      </c>
      <c r="H80" s="112">
        <v>43053</v>
      </c>
      <c r="I80" s="482"/>
    </row>
    <row r="81" spans="1:9" ht="60" hidden="1" outlineLevel="1">
      <c r="A81" s="400" t="s">
        <v>1793</v>
      </c>
      <c r="B81" s="489" t="s">
        <v>1794</v>
      </c>
      <c r="C81" s="336" t="s">
        <v>1795</v>
      </c>
      <c r="D81" s="336" t="s">
        <v>1796</v>
      </c>
      <c r="E81" s="431" t="s">
        <v>1797</v>
      </c>
      <c r="F81" s="154" t="s">
        <v>1316</v>
      </c>
      <c r="G81" s="112">
        <v>43049</v>
      </c>
      <c r="H81" s="112">
        <v>43055</v>
      </c>
      <c r="I81" s="154"/>
    </row>
    <row r="82" spans="1:9" ht="48" hidden="1" outlineLevel="1">
      <c r="A82" s="400" t="s">
        <v>6</v>
      </c>
      <c r="B82" s="489">
        <v>50038</v>
      </c>
      <c r="C82" s="336" t="s">
        <v>1786</v>
      </c>
      <c r="D82" s="336" t="s">
        <v>1791</v>
      </c>
      <c r="E82" s="431" t="s">
        <v>1792</v>
      </c>
      <c r="F82" s="154" t="s">
        <v>1198</v>
      </c>
      <c r="G82" s="112">
        <v>43053</v>
      </c>
      <c r="H82" s="112">
        <v>43053</v>
      </c>
      <c r="I82" s="154"/>
    </row>
    <row r="83" spans="1:9" ht="47.45" hidden="1" customHeight="1" outlineLevel="1">
      <c r="A83" s="465" t="s">
        <v>1808</v>
      </c>
      <c r="B83" s="490">
        <v>21303</v>
      </c>
      <c r="C83" s="341" t="s">
        <v>1809</v>
      </c>
      <c r="D83" s="341" t="s">
        <v>1812</v>
      </c>
      <c r="E83" s="468" t="s">
        <v>1811</v>
      </c>
      <c r="F83" s="157" t="s">
        <v>1316</v>
      </c>
      <c r="G83" s="136">
        <v>43083</v>
      </c>
      <c r="H83" s="136">
        <v>43083</v>
      </c>
      <c r="I83" s="157"/>
    </row>
    <row r="84" spans="1:9" ht="36" hidden="1" outlineLevel="1">
      <c r="A84" s="400" t="s">
        <v>1043</v>
      </c>
      <c r="B84" s="491">
        <v>112</v>
      </c>
      <c r="C84" s="336" t="s">
        <v>1816</v>
      </c>
      <c r="D84" s="336" t="s">
        <v>1837</v>
      </c>
      <c r="E84" s="154" t="s">
        <v>1818</v>
      </c>
      <c r="F84" s="111" t="s">
        <v>1353</v>
      </c>
      <c r="G84" s="112">
        <v>43124</v>
      </c>
      <c r="H84" s="112">
        <v>43124</v>
      </c>
      <c r="I84" s="154"/>
    </row>
    <row r="85" spans="1:9" ht="24" hidden="1" outlineLevel="1">
      <c r="A85" s="413" t="s">
        <v>1843</v>
      </c>
      <c r="B85" s="38">
        <v>11801</v>
      </c>
      <c r="C85" s="336" t="s">
        <v>1844</v>
      </c>
      <c r="D85" s="341" t="s">
        <v>1845</v>
      </c>
      <c r="E85" s="363" t="s">
        <v>1846</v>
      </c>
      <c r="F85" s="363" t="s">
        <v>1316</v>
      </c>
      <c r="G85" s="486">
        <v>43143</v>
      </c>
      <c r="H85" s="486">
        <v>43143</v>
      </c>
      <c r="I85" s="363"/>
    </row>
    <row r="86" spans="1:9" ht="24" hidden="1" outlineLevel="1">
      <c r="A86" s="469" t="s">
        <v>1843</v>
      </c>
      <c r="B86" s="492">
        <v>21317</v>
      </c>
      <c r="C86" s="341" t="s">
        <v>1861</v>
      </c>
      <c r="D86" s="341" t="s">
        <v>1862</v>
      </c>
      <c r="E86" s="157" t="s">
        <v>1863</v>
      </c>
      <c r="F86" s="154" t="s">
        <v>1375</v>
      </c>
      <c r="G86" s="112">
        <v>43158</v>
      </c>
      <c r="H86" s="112">
        <v>43158</v>
      </c>
      <c r="I86" s="338"/>
    </row>
    <row r="87" spans="1:9" ht="24" hidden="1" outlineLevel="1">
      <c r="A87" s="336" t="s">
        <v>705</v>
      </c>
      <c r="B87" s="38">
        <v>789</v>
      </c>
      <c r="C87" s="336" t="s">
        <v>1898</v>
      </c>
      <c r="D87" s="52" t="s">
        <v>1025</v>
      </c>
      <c r="E87" s="51" t="s">
        <v>1899</v>
      </c>
      <c r="F87" s="111" t="s">
        <v>1274</v>
      </c>
      <c r="G87" s="112">
        <v>43194</v>
      </c>
      <c r="H87" s="61">
        <v>43194</v>
      </c>
      <c r="I87" s="338"/>
    </row>
    <row r="88" spans="1:9" ht="24" hidden="1" outlineLevel="1">
      <c r="A88" s="336" t="s">
        <v>705</v>
      </c>
      <c r="B88" s="38">
        <v>789</v>
      </c>
      <c r="C88" s="336" t="s">
        <v>1898</v>
      </c>
      <c r="D88" s="52" t="s">
        <v>632</v>
      </c>
      <c r="E88" s="51" t="s">
        <v>1901</v>
      </c>
      <c r="F88" s="111" t="s">
        <v>1274</v>
      </c>
      <c r="G88" s="112">
        <v>43194</v>
      </c>
      <c r="H88" s="61">
        <v>43194</v>
      </c>
      <c r="I88" s="338"/>
    </row>
    <row r="89" spans="1:9" ht="24" hidden="1" outlineLevel="1">
      <c r="A89" s="336" t="s">
        <v>705</v>
      </c>
      <c r="B89" s="38">
        <v>789</v>
      </c>
      <c r="C89" s="336" t="s">
        <v>1898</v>
      </c>
      <c r="D89" s="52" t="s">
        <v>1902</v>
      </c>
      <c r="E89" s="51" t="s">
        <v>1903</v>
      </c>
      <c r="F89" s="111" t="s">
        <v>1274</v>
      </c>
      <c r="G89" s="112">
        <v>43194</v>
      </c>
      <c r="H89" s="61">
        <v>43194</v>
      </c>
      <c r="I89" s="338"/>
    </row>
    <row r="90" spans="1:9" ht="24" hidden="1" outlineLevel="1">
      <c r="A90" s="336" t="s">
        <v>5</v>
      </c>
      <c r="B90" s="493">
        <v>52405</v>
      </c>
      <c r="C90" s="406" t="s">
        <v>1940</v>
      </c>
      <c r="D90" s="336" t="s">
        <v>1938</v>
      </c>
      <c r="E90" s="111" t="s">
        <v>1939</v>
      </c>
      <c r="F90" s="154" t="s">
        <v>1368</v>
      </c>
      <c r="G90" s="112">
        <v>43213</v>
      </c>
      <c r="H90" s="61">
        <v>43213</v>
      </c>
      <c r="I90" s="319"/>
    </row>
    <row r="91" spans="1:9" ht="24" hidden="1" outlineLevel="1">
      <c r="A91" s="336" t="s">
        <v>5</v>
      </c>
      <c r="B91" s="494">
        <v>62607</v>
      </c>
      <c r="C91" s="477" t="s">
        <v>1941</v>
      </c>
      <c r="D91" s="336" t="s">
        <v>1938</v>
      </c>
      <c r="E91" s="111" t="s">
        <v>1942</v>
      </c>
      <c r="F91" s="154" t="s">
        <v>1368</v>
      </c>
      <c r="G91" s="112">
        <v>43213</v>
      </c>
      <c r="H91" s="61">
        <v>43213</v>
      </c>
      <c r="I91" s="319"/>
    </row>
    <row r="92" spans="1:9" ht="33.950000000000003" hidden="1" customHeight="1" outlineLevel="1">
      <c r="A92" s="336" t="s">
        <v>5</v>
      </c>
      <c r="B92" s="493">
        <v>64510</v>
      </c>
      <c r="C92" s="406" t="s">
        <v>1943</v>
      </c>
      <c r="D92" s="336" t="s">
        <v>1938</v>
      </c>
      <c r="E92" s="111" t="s">
        <v>1942</v>
      </c>
      <c r="F92" s="154" t="s">
        <v>1198</v>
      </c>
      <c r="G92" s="112">
        <v>43213</v>
      </c>
      <c r="H92" s="61">
        <v>43213</v>
      </c>
      <c r="I92" s="319"/>
    </row>
    <row r="93" spans="1:9" ht="24" hidden="1" outlineLevel="1">
      <c r="A93" s="358" t="s">
        <v>704</v>
      </c>
      <c r="B93" s="493">
        <v>119</v>
      </c>
      <c r="C93" s="26" t="s">
        <v>1953</v>
      </c>
      <c r="D93" s="26" t="s">
        <v>1938</v>
      </c>
      <c r="E93" s="154" t="s">
        <v>1954</v>
      </c>
      <c r="F93" s="111" t="s">
        <v>1274</v>
      </c>
      <c r="G93" s="112">
        <v>43222</v>
      </c>
      <c r="H93" s="112">
        <v>43222</v>
      </c>
      <c r="I93" s="319"/>
    </row>
    <row r="94" spans="1:9" ht="24" hidden="1" outlineLevel="1">
      <c r="A94" s="358" t="s">
        <v>705</v>
      </c>
      <c r="B94" s="493">
        <v>974</v>
      </c>
      <c r="C94" s="338" t="s">
        <v>1961</v>
      </c>
      <c r="D94" s="26" t="s">
        <v>1938</v>
      </c>
      <c r="E94" s="154" t="s">
        <v>1942</v>
      </c>
      <c r="F94" s="111" t="s">
        <v>1274</v>
      </c>
      <c r="G94" s="112">
        <v>43222</v>
      </c>
      <c r="H94" s="112">
        <v>43222</v>
      </c>
      <c r="I94" s="319"/>
    </row>
    <row r="95" spans="1:9" ht="117" hidden="1" customHeight="1" outlineLevel="1">
      <c r="A95" s="15" t="s">
        <v>705</v>
      </c>
      <c r="B95" s="495">
        <v>806</v>
      </c>
      <c r="C95" s="336" t="s">
        <v>1971</v>
      </c>
      <c r="D95" s="15" t="s">
        <v>2008</v>
      </c>
      <c r="E95" s="485" t="s">
        <v>1972</v>
      </c>
      <c r="F95" s="154" t="s">
        <v>1198</v>
      </c>
      <c r="G95" s="112">
        <v>43234</v>
      </c>
      <c r="H95" s="112">
        <v>43234</v>
      </c>
      <c r="I95" s="319"/>
    </row>
    <row r="96" spans="1:9" ht="36" hidden="1" outlineLevel="1">
      <c r="A96" s="85" t="s">
        <v>1973</v>
      </c>
      <c r="B96" s="40">
        <v>70726</v>
      </c>
      <c r="C96" s="32" t="s">
        <v>1974</v>
      </c>
      <c r="D96" s="32" t="s">
        <v>1975</v>
      </c>
      <c r="E96" s="186" t="s">
        <v>1976</v>
      </c>
      <c r="F96" s="154" t="s">
        <v>903</v>
      </c>
      <c r="G96" s="61">
        <v>43238</v>
      </c>
      <c r="H96" s="61">
        <v>43238</v>
      </c>
      <c r="I96" s="319"/>
    </row>
    <row r="97" spans="1:9" ht="36" hidden="1" outlineLevel="1">
      <c r="A97" s="479" t="s">
        <v>707</v>
      </c>
      <c r="B97" s="100" t="s">
        <v>1977</v>
      </c>
      <c r="C97" s="483" t="s">
        <v>1978</v>
      </c>
      <c r="D97" s="483" t="s">
        <v>1979</v>
      </c>
      <c r="E97" s="157" t="s">
        <v>1987</v>
      </c>
      <c r="F97" s="154" t="s">
        <v>338</v>
      </c>
      <c r="G97" s="61">
        <v>43242</v>
      </c>
      <c r="H97" s="61">
        <v>43242</v>
      </c>
      <c r="I97" s="319"/>
    </row>
    <row r="98" spans="1:9" ht="24" hidden="1" outlineLevel="1">
      <c r="A98" s="461" t="s">
        <v>705</v>
      </c>
      <c r="B98" s="490">
        <v>789</v>
      </c>
      <c r="C98" s="98" t="s">
        <v>1898</v>
      </c>
      <c r="D98" s="98" t="s">
        <v>1992</v>
      </c>
      <c r="E98" s="363" t="s">
        <v>1993</v>
      </c>
      <c r="F98" s="154" t="s">
        <v>1274</v>
      </c>
      <c r="G98" s="484">
        <v>43266</v>
      </c>
      <c r="H98" s="61">
        <v>43266</v>
      </c>
      <c r="I98" s="319"/>
    </row>
    <row r="99" spans="1:9" ht="84" hidden="1" outlineLevel="1">
      <c r="A99" s="336" t="s">
        <v>704</v>
      </c>
      <c r="B99" s="491">
        <v>352</v>
      </c>
      <c r="C99" s="336" t="s">
        <v>2005</v>
      </c>
      <c r="D99" s="26" t="s">
        <v>2006</v>
      </c>
      <c r="E99" s="432" t="s">
        <v>2007</v>
      </c>
      <c r="F99" s="154" t="s">
        <v>338</v>
      </c>
      <c r="G99" s="112">
        <v>43292</v>
      </c>
      <c r="H99" s="112">
        <v>43292</v>
      </c>
      <c r="I99" s="140"/>
    </row>
    <row r="100" spans="1:9" ht="24" hidden="1" outlineLevel="1">
      <c r="A100" s="358" t="s">
        <v>705</v>
      </c>
      <c r="B100" s="489">
        <v>806</v>
      </c>
      <c r="C100" s="52" t="s">
        <v>1908</v>
      </c>
      <c r="D100" s="52" t="s">
        <v>1915</v>
      </c>
      <c r="E100" s="51" t="s">
        <v>2012</v>
      </c>
      <c r="F100" s="144" t="s">
        <v>903</v>
      </c>
      <c r="G100" s="332">
        <v>43299</v>
      </c>
      <c r="H100" s="332">
        <v>43299</v>
      </c>
      <c r="I100" s="320"/>
    </row>
    <row r="101" spans="1:9" ht="24" hidden="1" outlineLevel="1">
      <c r="A101" s="336" t="s">
        <v>705</v>
      </c>
      <c r="B101" s="491">
        <v>806</v>
      </c>
      <c r="C101" s="336" t="s">
        <v>1908</v>
      </c>
      <c r="D101" s="338" t="s">
        <v>1917</v>
      </c>
      <c r="E101" s="154" t="s">
        <v>2013</v>
      </c>
      <c r="F101" s="144" t="s">
        <v>903</v>
      </c>
      <c r="G101" s="332">
        <v>43299</v>
      </c>
      <c r="H101" s="332">
        <v>43299</v>
      </c>
      <c r="I101" s="319"/>
    </row>
    <row r="102" spans="1:9" ht="24" hidden="1" outlineLevel="1">
      <c r="A102" s="26" t="s">
        <v>705</v>
      </c>
      <c r="B102" s="38">
        <v>806</v>
      </c>
      <c r="C102" s="52" t="s">
        <v>1908</v>
      </c>
      <c r="D102" s="52" t="s">
        <v>1909</v>
      </c>
      <c r="E102" s="51" t="s">
        <v>2014</v>
      </c>
      <c r="F102" s="144" t="s">
        <v>903</v>
      </c>
      <c r="G102" s="332">
        <v>43299</v>
      </c>
      <c r="H102" s="332">
        <v>43299</v>
      </c>
      <c r="I102" s="321"/>
    </row>
    <row r="103" spans="1:9" ht="24" hidden="1" outlineLevel="1">
      <c r="A103" s="336" t="s">
        <v>705</v>
      </c>
      <c r="B103" s="491">
        <v>806</v>
      </c>
      <c r="C103" s="336" t="s">
        <v>1908</v>
      </c>
      <c r="D103" s="26" t="s">
        <v>1911</v>
      </c>
      <c r="E103" s="154" t="s">
        <v>2015</v>
      </c>
      <c r="F103" s="144" t="s">
        <v>903</v>
      </c>
      <c r="G103" s="332">
        <v>43299</v>
      </c>
      <c r="H103" s="332">
        <v>43299</v>
      </c>
      <c r="I103" s="319"/>
    </row>
    <row r="104" spans="1:9" ht="24" hidden="1" outlineLevel="1">
      <c r="A104" s="336" t="s">
        <v>705</v>
      </c>
      <c r="B104" s="491">
        <v>806</v>
      </c>
      <c r="C104" s="336" t="s">
        <v>1908</v>
      </c>
      <c r="D104" s="338" t="s">
        <v>1913</v>
      </c>
      <c r="E104" s="154" t="s">
        <v>2016</v>
      </c>
      <c r="F104" s="144" t="s">
        <v>903</v>
      </c>
      <c r="G104" s="332">
        <v>43299</v>
      </c>
      <c r="H104" s="332">
        <v>43299</v>
      </c>
      <c r="I104" s="319"/>
    </row>
    <row r="105" spans="1:9" ht="24" hidden="1" outlineLevel="1">
      <c r="A105" s="336" t="s">
        <v>705</v>
      </c>
      <c r="B105" s="491">
        <v>806</v>
      </c>
      <c r="C105" s="336" t="s">
        <v>1908</v>
      </c>
      <c r="D105" s="338" t="s">
        <v>2017</v>
      </c>
      <c r="E105" s="154" t="s">
        <v>2018</v>
      </c>
      <c r="F105" s="140" t="s">
        <v>903</v>
      </c>
      <c r="G105" s="190">
        <v>43299</v>
      </c>
      <c r="H105" s="190">
        <v>43299</v>
      </c>
      <c r="I105" s="322"/>
    </row>
    <row r="106" spans="1:9" ht="24" hidden="1" outlineLevel="1">
      <c r="A106" s="336" t="s">
        <v>5</v>
      </c>
      <c r="B106" s="140">
        <v>70812</v>
      </c>
      <c r="C106" s="196" t="s">
        <v>2023</v>
      </c>
      <c r="D106" s="29" t="s">
        <v>2025</v>
      </c>
      <c r="E106" s="140" t="s">
        <v>2027</v>
      </c>
      <c r="F106" s="140" t="s">
        <v>903</v>
      </c>
      <c r="G106" s="190">
        <v>43307</v>
      </c>
      <c r="H106" s="190">
        <v>43307</v>
      </c>
      <c r="I106" s="190">
        <v>43313</v>
      </c>
    </row>
    <row r="107" spans="1:9" ht="25.5" hidden="1" outlineLevel="1">
      <c r="A107" s="336" t="s">
        <v>5</v>
      </c>
      <c r="B107" s="140">
        <v>70812</v>
      </c>
      <c r="C107" s="196" t="s">
        <v>2023</v>
      </c>
      <c r="D107" s="29" t="s">
        <v>2024</v>
      </c>
      <c r="E107" s="140" t="s">
        <v>2026</v>
      </c>
      <c r="F107" s="140" t="s">
        <v>903</v>
      </c>
      <c r="G107" s="190">
        <v>43307</v>
      </c>
      <c r="H107" s="190">
        <v>43307</v>
      </c>
      <c r="I107" s="190">
        <v>43313</v>
      </c>
    </row>
    <row r="108" spans="1:9" ht="24" hidden="1" outlineLevel="1">
      <c r="A108" s="336" t="s">
        <v>5</v>
      </c>
      <c r="B108" s="140">
        <v>70812</v>
      </c>
      <c r="C108" s="196" t="s">
        <v>2023</v>
      </c>
      <c r="D108" s="29" t="s">
        <v>832</v>
      </c>
      <c r="E108" s="140" t="s">
        <v>2027</v>
      </c>
      <c r="F108" s="140" t="s">
        <v>903</v>
      </c>
      <c r="G108" s="190">
        <v>43307</v>
      </c>
      <c r="H108" s="190">
        <v>43307</v>
      </c>
      <c r="I108" s="190">
        <v>43313</v>
      </c>
    </row>
    <row r="109" spans="1:9" ht="38.25" hidden="1" outlineLevel="1">
      <c r="A109" s="336" t="s">
        <v>705</v>
      </c>
      <c r="B109" s="140">
        <v>768</v>
      </c>
      <c r="C109" s="196" t="s">
        <v>2019</v>
      </c>
      <c r="D109" s="29" t="s">
        <v>2020</v>
      </c>
      <c r="E109" s="140" t="s">
        <v>2021</v>
      </c>
      <c r="F109" s="140" t="s">
        <v>2022</v>
      </c>
      <c r="G109" s="190">
        <v>43307</v>
      </c>
      <c r="H109" s="190">
        <v>43307</v>
      </c>
      <c r="I109" s="190">
        <v>43313</v>
      </c>
    </row>
    <row r="110" spans="1:9" ht="84" hidden="1" outlineLevel="1">
      <c r="A110" s="336" t="s">
        <v>2000</v>
      </c>
      <c r="B110" s="154">
        <v>1748</v>
      </c>
      <c r="C110" s="336" t="s">
        <v>2001</v>
      </c>
      <c r="D110" s="336" t="s">
        <v>2004</v>
      </c>
      <c r="E110" s="154" t="s">
        <v>2003</v>
      </c>
      <c r="F110" s="154" t="s">
        <v>1353</v>
      </c>
      <c r="G110" s="112">
        <v>43285</v>
      </c>
      <c r="H110" s="112">
        <v>43285</v>
      </c>
      <c r="I110" s="255">
        <v>43318</v>
      </c>
    </row>
    <row r="111" spans="1:9" ht="72" hidden="1" outlineLevel="1">
      <c r="A111" s="336" t="s">
        <v>2000</v>
      </c>
      <c r="B111" s="154">
        <v>1748</v>
      </c>
      <c r="C111" s="336" t="s">
        <v>2001</v>
      </c>
      <c r="D111" s="336" t="s">
        <v>2002</v>
      </c>
      <c r="E111" s="154" t="s">
        <v>2003</v>
      </c>
      <c r="F111" s="154" t="s">
        <v>1353</v>
      </c>
      <c r="G111" s="112">
        <v>43285</v>
      </c>
      <c r="H111" s="112">
        <v>43285</v>
      </c>
      <c r="I111" s="255">
        <v>43318</v>
      </c>
    </row>
    <row r="112" spans="1:9" ht="33" hidden="1" customHeight="1" outlineLevel="1">
      <c r="A112" s="52" t="s">
        <v>1973</v>
      </c>
      <c r="B112" s="50">
        <v>70806</v>
      </c>
      <c r="C112" s="23" t="s">
        <v>2041</v>
      </c>
      <c r="D112" s="52" t="s">
        <v>2048</v>
      </c>
      <c r="E112" s="24" t="s">
        <v>2049</v>
      </c>
      <c r="F112" s="111" t="s">
        <v>1198</v>
      </c>
      <c r="G112" s="112">
        <v>43328</v>
      </c>
      <c r="H112" s="112">
        <v>43328</v>
      </c>
      <c r="I112" s="190">
        <v>43346</v>
      </c>
    </row>
    <row r="113" spans="1:9" ht="48" hidden="1" outlineLevel="1">
      <c r="A113" s="91" t="s">
        <v>2028</v>
      </c>
      <c r="B113" s="50">
        <v>40062</v>
      </c>
      <c r="C113" s="23" t="s">
        <v>2029</v>
      </c>
      <c r="D113" s="23" t="s">
        <v>2030</v>
      </c>
      <c r="E113" s="128" t="s">
        <v>2031</v>
      </c>
      <c r="F113" s="154" t="s">
        <v>903</v>
      </c>
      <c r="G113" s="112">
        <v>43321</v>
      </c>
      <c r="H113" s="112">
        <v>43321</v>
      </c>
      <c r="I113" s="255"/>
    </row>
    <row r="114" spans="1:9" ht="48" hidden="1" outlineLevel="1">
      <c r="A114" s="52" t="s">
        <v>1973</v>
      </c>
      <c r="B114" s="50">
        <v>70806</v>
      </c>
      <c r="C114" s="23" t="s">
        <v>2041</v>
      </c>
      <c r="D114" s="23" t="s">
        <v>2042</v>
      </c>
      <c r="E114" s="125" t="s">
        <v>2043</v>
      </c>
      <c r="F114" s="111" t="s">
        <v>1198</v>
      </c>
      <c r="G114" s="112">
        <v>43328</v>
      </c>
      <c r="H114" s="112">
        <v>43328</v>
      </c>
      <c r="I114" s="319"/>
    </row>
    <row r="115" spans="1:9" ht="24" hidden="1" outlineLevel="1">
      <c r="A115" s="52" t="s">
        <v>1973</v>
      </c>
      <c r="B115" s="50">
        <v>70806</v>
      </c>
      <c r="C115" s="23" t="s">
        <v>2041</v>
      </c>
      <c r="D115" s="52" t="s">
        <v>2050</v>
      </c>
      <c r="E115" s="128" t="s">
        <v>2051</v>
      </c>
      <c r="F115" s="111" t="s">
        <v>1198</v>
      </c>
      <c r="G115" s="112">
        <v>43328</v>
      </c>
      <c r="H115" s="112">
        <v>43328</v>
      </c>
      <c r="I115" s="319"/>
    </row>
    <row r="116" spans="1:9" ht="36" hidden="1" outlineLevel="1">
      <c r="A116" s="52" t="s">
        <v>1973</v>
      </c>
      <c r="B116" s="50">
        <v>70806</v>
      </c>
      <c r="C116" s="23" t="s">
        <v>2041</v>
      </c>
      <c r="D116" s="52" t="s">
        <v>2044</v>
      </c>
      <c r="E116" s="128" t="s">
        <v>2045</v>
      </c>
      <c r="F116" s="111" t="s">
        <v>1198</v>
      </c>
      <c r="G116" s="112">
        <v>43328</v>
      </c>
      <c r="H116" s="112">
        <v>43328</v>
      </c>
      <c r="I116" s="319"/>
    </row>
    <row r="117" spans="1:9" ht="24" hidden="1" outlineLevel="1">
      <c r="A117" s="52" t="s">
        <v>1973</v>
      </c>
      <c r="B117" s="50">
        <v>70806</v>
      </c>
      <c r="C117" s="23" t="s">
        <v>2041</v>
      </c>
      <c r="D117" s="52" t="s">
        <v>2054</v>
      </c>
      <c r="E117" s="128" t="s">
        <v>2053</v>
      </c>
      <c r="F117" s="111" t="s">
        <v>1198</v>
      </c>
      <c r="G117" s="112">
        <v>43328</v>
      </c>
      <c r="H117" s="112">
        <v>43328</v>
      </c>
      <c r="I117" s="319"/>
    </row>
    <row r="118" spans="1:9" ht="24" hidden="1" outlineLevel="1">
      <c r="A118" s="52" t="s">
        <v>1973</v>
      </c>
      <c r="B118" s="50">
        <v>70806</v>
      </c>
      <c r="C118" s="23" t="s">
        <v>2041</v>
      </c>
      <c r="D118" s="52" t="s">
        <v>2052</v>
      </c>
      <c r="E118" s="128" t="s">
        <v>2053</v>
      </c>
      <c r="F118" s="111" t="s">
        <v>1198</v>
      </c>
      <c r="G118" s="112">
        <v>43328</v>
      </c>
      <c r="H118" s="112">
        <v>43328</v>
      </c>
      <c r="I118" s="319"/>
    </row>
    <row r="119" spans="1:9" ht="108.75" hidden="1" outlineLevel="1" thickBot="1">
      <c r="A119" s="16" t="s">
        <v>706</v>
      </c>
      <c r="B119" s="206">
        <v>558</v>
      </c>
      <c r="C119" s="52" t="s">
        <v>2064</v>
      </c>
      <c r="D119" s="52" t="s">
        <v>2065</v>
      </c>
      <c r="E119" s="509" t="s">
        <v>2066</v>
      </c>
      <c r="F119" s="111" t="s">
        <v>1316</v>
      </c>
      <c r="G119" s="112">
        <v>43349</v>
      </c>
      <c r="H119" s="112">
        <v>43349</v>
      </c>
      <c r="I119" s="319"/>
    </row>
    <row r="120" spans="1:9" ht="36" hidden="1" outlineLevel="1">
      <c r="A120" s="505" t="s">
        <v>5</v>
      </c>
      <c r="B120" s="506">
        <v>2409</v>
      </c>
      <c r="C120" s="94" t="s">
        <v>1947</v>
      </c>
      <c r="D120" s="94" t="s">
        <v>2057</v>
      </c>
      <c r="E120" s="508" t="s">
        <v>2058</v>
      </c>
      <c r="F120" s="111" t="s">
        <v>1316</v>
      </c>
      <c r="G120" s="112">
        <v>43346</v>
      </c>
      <c r="H120" s="112">
        <v>43346</v>
      </c>
      <c r="I120" s="190">
        <v>43364</v>
      </c>
    </row>
    <row r="121" spans="1:9" ht="36" hidden="1" outlineLevel="1">
      <c r="A121" s="16" t="s">
        <v>5</v>
      </c>
      <c r="B121" s="335">
        <v>2409</v>
      </c>
      <c r="C121" s="52" t="s">
        <v>1947</v>
      </c>
      <c r="D121" s="52" t="s">
        <v>2059</v>
      </c>
      <c r="E121" s="511" t="s">
        <v>2058</v>
      </c>
      <c r="F121" s="111" t="s">
        <v>1316</v>
      </c>
      <c r="G121" s="112">
        <v>43346</v>
      </c>
      <c r="H121" s="112">
        <v>43346</v>
      </c>
      <c r="I121" s="190">
        <v>43364</v>
      </c>
    </row>
    <row r="122" spans="1:9" ht="24" hidden="1" outlineLevel="1">
      <c r="A122" s="26" t="s">
        <v>704</v>
      </c>
      <c r="B122" s="338">
        <v>200</v>
      </c>
      <c r="C122" s="29" t="s">
        <v>1729</v>
      </c>
      <c r="D122" s="26" t="s">
        <v>2039</v>
      </c>
      <c r="E122" s="507" t="s">
        <v>2040</v>
      </c>
      <c r="F122" s="111" t="s">
        <v>338</v>
      </c>
      <c r="G122" s="112">
        <v>43326</v>
      </c>
      <c r="H122" s="112">
        <v>43326</v>
      </c>
      <c r="I122" s="190">
        <v>43388</v>
      </c>
    </row>
    <row r="123" spans="1:9" ht="36" hidden="1" outlineLevel="1">
      <c r="A123" s="52" t="s">
        <v>2067</v>
      </c>
      <c r="B123" s="154">
        <v>522</v>
      </c>
      <c r="C123" s="52" t="s">
        <v>2068</v>
      </c>
      <c r="D123" s="52" t="s">
        <v>2069</v>
      </c>
      <c r="E123" s="21" t="s">
        <v>2070</v>
      </c>
      <c r="F123" s="154" t="s">
        <v>1316</v>
      </c>
      <c r="G123" s="112">
        <v>43374</v>
      </c>
      <c r="H123" s="112">
        <v>43374</v>
      </c>
      <c r="I123" s="190">
        <v>43389</v>
      </c>
    </row>
    <row r="124" spans="1:9" ht="24" hidden="1" outlineLevel="1">
      <c r="A124" s="358" t="s">
        <v>4</v>
      </c>
      <c r="B124" s="338">
        <v>304</v>
      </c>
      <c r="C124" s="26" t="s">
        <v>1868</v>
      </c>
      <c r="D124" s="26" t="s">
        <v>2084</v>
      </c>
      <c r="E124" s="431" t="s">
        <v>2085</v>
      </c>
      <c r="F124" s="513" t="s">
        <v>338</v>
      </c>
      <c r="G124" s="109">
        <v>43391</v>
      </c>
      <c r="H124" s="109">
        <v>43391</v>
      </c>
      <c r="I124" s="190">
        <v>43397</v>
      </c>
    </row>
    <row r="125" spans="1:9" ht="24.75" hidden="1" outlineLevel="1" thickBot="1">
      <c r="A125" s="515" t="s">
        <v>704</v>
      </c>
      <c r="B125" s="154">
        <v>104</v>
      </c>
      <c r="C125" s="52" t="s">
        <v>2081</v>
      </c>
      <c r="D125" s="26" t="s">
        <v>2082</v>
      </c>
      <c r="E125" s="431" t="s">
        <v>2083</v>
      </c>
      <c r="F125" s="154" t="s">
        <v>1198</v>
      </c>
      <c r="G125" s="109">
        <v>43389</v>
      </c>
      <c r="H125" s="109">
        <v>43389</v>
      </c>
      <c r="I125" s="190">
        <v>43405</v>
      </c>
    </row>
    <row r="126" spans="1:9" ht="24" hidden="1" outlineLevel="1">
      <c r="A126" s="85" t="s">
        <v>830</v>
      </c>
      <c r="B126" s="434">
        <v>565</v>
      </c>
      <c r="C126" s="23" t="s">
        <v>2086</v>
      </c>
      <c r="D126" s="26" t="s">
        <v>2087</v>
      </c>
      <c r="E126" s="154" t="s">
        <v>2088</v>
      </c>
      <c r="F126" s="140" t="s">
        <v>903</v>
      </c>
      <c r="G126" s="190">
        <v>43398</v>
      </c>
      <c r="H126" s="190">
        <v>43406</v>
      </c>
      <c r="I126" s="319"/>
    </row>
    <row r="127" spans="1:9" ht="61.7" hidden="1" customHeight="1" outlineLevel="1">
      <c r="A127" s="91" t="s">
        <v>2035</v>
      </c>
      <c r="B127" s="140">
        <v>1740</v>
      </c>
      <c r="C127" s="23" t="s">
        <v>2036</v>
      </c>
      <c r="D127" s="336" t="s">
        <v>2037</v>
      </c>
      <c r="E127" s="125" t="s">
        <v>2038</v>
      </c>
      <c r="F127" s="111" t="s">
        <v>1353</v>
      </c>
      <c r="G127" s="112">
        <v>43325</v>
      </c>
      <c r="H127" s="112">
        <v>43325</v>
      </c>
      <c r="I127" s="190">
        <v>43410</v>
      </c>
    </row>
    <row r="128" spans="1:9" ht="61.7" hidden="1" customHeight="1" outlineLevel="1">
      <c r="A128" s="514" t="s">
        <v>6</v>
      </c>
      <c r="B128" s="51" t="s">
        <v>2097</v>
      </c>
      <c r="C128" s="52" t="s">
        <v>2094</v>
      </c>
      <c r="D128" s="463" t="s">
        <v>2095</v>
      </c>
      <c r="E128" s="157" t="s">
        <v>2089</v>
      </c>
      <c r="F128" s="157" t="s">
        <v>1316</v>
      </c>
      <c r="G128" s="486">
        <v>43419</v>
      </c>
      <c r="H128" s="486">
        <v>43419</v>
      </c>
      <c r="I128" s="190">
        <v>43431</v>
      </c>
    </row>
    <row r="129" spans="1:9" ht="61.7" hidden="1" customHeight="1" outlineLevel="1">
      <c r="A129" s="514" t="s">
        <v>6</v>
      </c>
      <c r="B129" s="51" t="s">
        <v>2097</v>
      </c>
      <c r="C129" s="52" t="s">
        <v>2094</v>
      </c>
      <c r="D129" s="98" t="s">
        <v>2096</v>
      </c>
      <c r="E129" s="157" t="s">
        <v>2089</v>
      </c>
      <c r="F129" s="157" t="s">
        <v>1316</v>
      </c>
      <c r="G129" s="486">
        <v>43419</v>
      </c>
      <c r="H129" s="486">
        <v>43419</v>
      </c>
      <c r="I129" s="190">
        <v>43431</v>
      </c>
    </row>
    <row r="130" spans="1:9" ht="61.7" hidden="1" customHeight="1" outlineLevel="1">
      <c r="A130" s="518" t="s">
        <v>2093</v>
      </c>
      <c r="B130" s="157">
        <v>861</v>
      </c>
      <c r="C130" s="98" t="s">
        <v>2092</v>
      </c>
      <c r="D130" s="463" t="s">
        <v>2091</v>
      </c>
      <c r="E130" s="157" t="s">
        <v>2090</v>
      </c>
      <c r="F130" s="157" t="s">
        <v>1353</v>
      </c>
      <c r="G130" s="486">
        <v>43411</v>
      </c>
      <c r="H130" s="486">
        <v>43411</v>
      </c>
      <c r="I130" s="190">
        <v>43432</v>
      </c>
    </row>
    <row r="131" spans="1:9" ht="61.7" hidden="1" customHeight="1" outlineLevel="1">
      <c r="A131" s="52" t="s">
        <v>1973</v>
      </c>
      <c r="B131" s="140"/>
      <c r="C131" s="196" t="s">
        <v>2098</v>
      </c>
      <c r="D131" s="134" t="s">
        <v>2099</v>
      </c>
      <c r="E131" s="140" t="s">
        <v>2100</v>
      </c>
      <c r="F131" s="140" t="s">
        <v>1274</v>
      </c>
      <c r="G131" s="519">
        <v>43423</v>
      </c>
      <c r="H131" s="519">
        <v>43423</v>
      </c>
      <c r="I131" s="190">
        <v>43432</v>
      </c>
    </row>
    <row r="132" spans="1:9" ht="61.7" hidden="1" customHeight="1" outlineLevel="1">
      <c r="A132" s="52" t="s">
        <v>2063</v>
      </c>
      <c r="B132" s="154">
        <v>522</v>
      </c>
      <c r="C132" s="403" t="s">
        <v>2068</v>
      </c>
      <c r="D132" s="52" t="s">
        <v>2072</v>
      </c>
      <c r="E132" s="154" t="s">
        <v>2071</v>
      </c>
      <c r="F132" s="154" t="s">
        <v>1316</v>
      </c>
      <c r="G132" s="112">
        <v>43374</v>
      </c>
      <c r="H132" s="112">
        <v>43374</v>
      </c>
      <c r="I132" s="190">
        <v>43438</v>
      </c>
    </row>
    <row r="133" spans="1:9" ht="61.7" hidden="1" customHeight="1" outlineLevel="1">
      <c r="A133" s="52" t="s">
        <v>1973</v>
      </c>
      <c r="B133" s="50">
        <v>70806</v>
      </c>
      <c r="C133" s="23" t="s">
        <v>2041</v>
      </c>
      <c r="D133" s="312" t="s">
        <v>2046</v>
      </c>
      <c r="E133" s="51" t="s">
        <v>2047</v>
      </c>
      <c r="F133" s="111" t="s">
        <v>1198</v>
      </c>
      <c r="G133" s="112">
        <v>43328</v>
      </c>
      <c r="H133" s="112">
        <v>43328</v>
      </c>
      <c r="I133" s="190">
        <v>43475</v>
      </c>
    </row>
    <row r="134" spans="1:9" ht="61.7" hidden="1" customHeight="1" outlineLevel="1">
      <c r="A134" s="52" t="s">
        <v>1973</v>
      </c>
      <c r="B134" s="50">
        <v>70806</v>
      </c>
      <c r="C134" s="23" t="s">
        <v>2041</v>
      </c>
      <c r="D134" s="312" t="s">
        <v>2055</v>
      </c>
      <c r="E134" s="51" t="s">
        <v>2056</v>
      </c>
      <c r="F134" s="135" t="s">
        <v>1198</v>
      </c>
      <c r="G134" s="136">
        <v>43328</v>
      </c>
      <c r="H134" s="136">
        <v>43328</v>
      </c>
      <c r="I134" s="332">
        <v>43475</v>
      </c>
    </row>
    <row r="135" spans="1:9" ht="61.7" hidden="1" customHeight="1" outlineLevel="1">
      <c r="A135" s="85" t="s">
        <v>2063</v>
      </c>
      <c r="B135" s="154">
        <v>674</v>
      </c>
      <c r="C135" s="23" t="s">
        <v>2076</v>
      </c>
      <c r="D135" s="26" t="s">
        <v>2078</v>
      </c>
      <c r="E135" s="154" t="s">
        <v>2077</v>
      </c>
      <c r="F135" s="154" t="s">
        <v>1316</v>
      </c>
      <c r="G135" s="512">
        <v>43378</v>
      </c>
      <c r="H135" s="512">
        <v>43378</v>
      </c>
      <c r="I135" s="190">
        <v>43475</v>
      </c>
    </row>
    <row r="136" spans="1:9" ht="61.7" hidden="1" customHeight="1" outlineLevel="1">
      <c r="A136" s="518" t="s">
        <v>2063</v>
      </c>
      <c r="B136" s="157">
        <v>674</v>
      </c>
      <c r="C136" s="98" t="s">
        <v>2076</v>
      </c>
      <c r="D136" s="98" t="s">
        <v>2079</v>
      </c>
      <c r="E136" s="157" t="s">
        <v>2080</v>
      </c>
      <c r="F136" s="157" t="s">
        <v>1316</v>
      </c>
      <c r="G136" s="486">
        <v>43388</v>
      </c>
      <c r="H136" s="486">
        <v>43388</v>
      </c>
      <c r="I136" s="332">
        <v>43475</v>
      </c>
    </row>
    <row r="137" spans="1:9" ht="61.7" hidden="1" customHeight="1" outlineLevel="1">
      <c r="A137" s="85" t="s">
        <v>1980</v>
      </c>
      <c r="B137" s="31"/>
      <c r="C137" s="23" t="s">
        <v>2073</v>
      </c>
      <c r="D137" s="32" t="s">
        <v>2074</v>
      </c>
      <c r="E137" s="186" t="s">
        <v>2075</v>
      </c>
      <c r="F137" s="51" t="s">
        <v>903</v>
      </c>
      <c r="G137" s="512">
        <v>43377</v>
      </c>
      <c r="H137" s="512">
        <v>43377</v>
      </c>
      <c r="I137" s="190">
        <v>43475</v>
      </c>
    </row>
    <row r="138" spans="1:9" ht="61.7" hidden="1" customHeight="1" outlineLevel="1">
      <c r="A138" s="52"/>
      <c r="B138" s="140"/>
      <c r="C138" s="196"/>
      <c r="D138" s="134"/>
      <c r="E138" s="140"/>
      <c r="F138" s="140"/>
      <c r="G138" s="519"/>
      <c r="H138" s="519"/>
      <c r="I138" s="190"/>
    </row>
    <row r="139" spans="1:9" ht="61.7" hidden="1" customHeight="1" outlineLevel="1">
      <c r="A139" s="52"/>
      <c r="B139" s="140"/>
      <c r="C139" s="196"/>
      <c r="D139" s="134"/>
      <c r="E139" s="140"/>
      <c r="F139" s="140"/>
      <c r="G139" s="519"/>
      <c r="H139" s="519"/>
      <c r="I139" s="190"/>
    </row>
    <row r="140" spans="1:9" ht="61.7" hidden="1" customHeight="1" outlineLevel="1">
      <c r="A140" s="52"/>
      <c r="B140" s="140"/>
      <c r="C140" s="196"/>
      <c r="D140" s="134"/>
      <c r="E140" s="140"/>
      <c r="F140" s="140"/>
      <c r="G140" s="519"/>
      <c r="H140" s="519"/>
      <c r="I140" s="190"/>
    </row>
    <row r="141" spans="1:9" ht="61.7" hidden="1" customHeight="1" outlineLevel="1">
      <c r="A141" s="52"/>
      <c r="B141" s="140"/>
      <c r="C141" s="196"/>
      <c r="D141" s="134"/>
      <c r="E141" s="140"/>
      <c r="F141" s="140"/>
      <c r="G141" s="519"/>
      <c r="H141" s="519"/>
      <c r="I141" s="190"/>
    </row>
    <row r="142" spans="1:9" ht="61.7" hidden="1" customHeight="1" outlineLevel="1">
      <c r="A142" s="52"/>
      <c r="B142" s="140"/>
      <c r="C142" s="196"/>
      <c r="D142" s="134"/>
      <c r="E142" s="140"/>
      <c r="F142" s="140"/>
      <c r="G142" s="519"/>
      <c r="H142" s="519"/>
      <c r="I142" s="190"/>
    </row>
    <row r="143" spans="1:9" ht="61.7" hidden="1" customHeight="1" outlineLevel="1">
      <c r="A143" s="52"/>
      <c r="B143" s="140"/>
      <c r="C143" s="52"/>
      <c r="D143" s="336"/>
      <c r="E143" s="51"/>
      <c r="F143" s="154"/>
      <c r="G143" s="112"/>
      <c r="H143" s="112"/>
      <c r="I143" s="190"/>
    </row>
    <row r="144" spans="1:9" ht="61.7" hidden="1" customHeight="1" outlineLevel="1">
      <c r="A144" s="52"/>
      <c r="B144" s="140"/>
      <c r="C144" s="52"/>
      <c r="D144" s="336"/>
      <c r="E144" s="51"/>
      <c r="F144" s="154"/>
      <c r="G144" s="112"/>
      <c r="H144" s="112"/>
      <c r="I144" s="190"/>
    </row>
    <row r="145" spans="1:9" ht="61.7" hidden="1" customHeight="1" outlineLevel="1">
      <c r="A145" s="368"/>
      <c r="B145" s="279"/>
      <c r="C145" s="368"/>
      <c r="D145" s="516"/>
      <c r="E145" s="517"/>
      <c r="F145" s="220"/>
      <c r="G145" s="510"/>
      <c r="H145" s="510"/>
      <c r="I145" s="329"/>
    </row>
    <row r="146" spans="1:9" ht="61.7" hidden="1" customHeight="1" outlineLevel="1">
      <c r="A146" s="368"/>
      <c r="B146" s="279"/>
      <c r="C146" s="368"/>
      <c r="D146" s="516"/>
      <c r="E146" s="517"/>
      <c r="F146" s="220"/>
      <c r="G146" s="510"/>
      <c r="H146" s="510"/>
      <c r="I146" s="329"/>
    </row>
    <row r="147" spans="1:9" collapsed="1">
      <c r="A147" s="368"/>
      <c r="B147" s="220"/>
      <c r="C147" s="368"/>
      <c r="D147" s="368"/>
      <c r="E147" s="220"/>
      <c r="F147" s="220"/>
      <c r="G147" s="510"/>
      <c r="H147" s="510"/>
    </row>
    <row r="148" spans="1:9">
      <c r="A148" s="368"/>
      <c r="B148" s="220"/>
      <c r="C148" s="368"/>
      <c r="D148" s="368"/>
      <c r="E148" s="220"/>
      <c r="F148" s="220"/>
      <c r="G148" s="510"/>
      <c r="H148" s="510"/>
    </row>
    <row r="149" spans="1:9">
      <c r="A149" s="368"/>
      <c r="B149" s="220"/>
      <c r="C149" s="368"/>
      <c r="D149" s="368"/>
      <c r="E149" s="220"/>
      <c r="F149" s="220"/>
      <c r="G149" s="510"/>
      <c r="H149" s="510"/>
    </row>
    <row r="150" spans="1:9">
      <c r="A150" s="368"/>
      <c r="B150" s="220"/>
      <c r="C150" s="368"/>
      <c r="D150" s="368"/>
      <c r="E150" s="220"/>
      <c r="F150" s="220"/>
      <c r="G150" s="510"/>
      <c r="H150" s="510"/>
    </row>
    <row r="151" spans="1:9">
      <c r="A151" s="368"/>
      <c r="B151" s="220"/>
      <c r="C151" s="368"/>
      <c r="D151" s="368"/>
      <c r="E151" s="220"/>
      <c r="F151" s="220"/>
      <c r="G151" s="510"/>
      <c r="H151" s="510"/>
    </row>
    <row r="152" spans="1:9">
      <c r="A152" s="368"/>
      <c r="B152" s="220"/>
      <c r="C152" s="368"/>
      <c r="D152" s="368"/>
      <c r="E152" s="220"/>
      <c r="F152" s="220"/>
      <c r="G152" s="510"/>
      <c r="H152" s="510"/>
    </row>
    <row r="153" spans="1:9">
      <c r="A153" s="368"/>
      <c r="B153" s="220"/>
      <c r="C153" s="368"/>
      <c r="D153" s="368"/>
      <c r="E153" s="220"/>
      <c r="F153" s="220"/>
      <c r="G153" s="510"/>
      <c r="H153" s="510"/>
    </row>
    <row r="154" spans="1:9">
      <c r="A154" s="368"/>
      <c r="B154" s="220"/>
      <c r="C154" s="368"/>
      <c r="D154" s="368"/>
      <c r="E154" s="220"/>
      <c r="F154" s="220"/>
      <c r="G154" s="510"/>
      <c r="H154" s="510"/>
    </row>
    <row r="155" spans="1:9">
      <c r="A155" s="368"/>
      <c r="B155" s="220"/>
      <c r="C155" s="368"/>
      <c r="D155" s="368"/>
      <c r="E155" s="220"/>
      <c r="F155" s="220"/>
      <c r="G155" s="510"/>
      <c r="H155" s="510"/>
    </row>
    <row r="156" spans="1:9">
      <c r="A156" s="368"/>
      <c r="B156" s="220"/>
      <c r="C156" s="368"/>
      <c r="D156" s="368"/>
      <c r="E156" s="220"/>
      <c r="F156" s="220"/>
      <c r="G156" s="510"/>
      <c r="H156" s="510"/>
    </row>
    <row r="157" spans="1:9">
      <c r="A157" s="368"/>
      <c r="B157" s="220"/>
      <c r="C157" s="368"/>
      <c r="D157" s="368"/>
      <c r="E157" s="220"/>
      <c r="F157" s="220"/>
      <c r="G157" s="510"/>
      <c r="H157" s="510"/>
    </row>
    <row r="158" spans="1:9">
      <c r="A158" s="368"/>
      <c r="B158" s="220"/>
      <c r="C158" s="368"/>
      <c r="D158" s="368"/>
      <c r="E158" s="220"/>
      <c r="F158" s="220"/>
      <c r="G158" s="510"/>
      <c r="H158" s="510"/>
    </row>
  </sheetData>
  <sheetProtection password="E886" sheet="1"/>
  <autoFilter ref="A2:I74" xr:uid="{3A371669-5ECF-4831-9326-025479A61D6D}">
    <filterColumn colId="1">
      <filters>
        <filter val="789"/>
      </filters>
    </filterColumn>
  </autoFilter>
  <customSheetViews>
    <customSheetView guid="{76B429D1-9906-4E03-8626-8F8B10C5A450}" scale="90" filter="1" showAutoFilter="1" hiddenRows="1" hiddenColumns="1">
      <pane ySplit="1" topLeftCell="A147" activePane="bottomLeft" state="frozen"/>
      <selection pane="bottomLeft" activeCell="A148" sqref="A148"/>
      <pageMargins left="0.31496062992125984" right="0.19685039370078741" top="0.78740157480314965" bottom="0.39370078740157483" header="0.31496062992125984" footer="0.31496062992125984"/>
      <pageSetup paperSize="9" orientation="landscape" r:id="rId1"/>
      <autoFilter ref="B1:J1" xr:uid="{FECC3F60-BDCE-408B-B99B-A3A1FE684F3E}">
        <filterColumn colId="1">
          <filters>
            <filter val="789"/>
          </filters>
        </filterColumn>
      </autoFilter>
      <extLst>
        <ext xmlns:xlsdti="http://schemas.microsoft.com/office/spreadsheetml/2023/showDataTypeIcons" uri="{a3c15fd4-4149-4032-8f15-062bd4999b60}">
          <xlsdti:showDataTypeIconsCustomSheetView visible="0"/>
        </ext>
      </extLst>
    </customSheetView>
  </customSheetViews>
  <mergeCells count="27">
    <mergeCell ref="G17:G21"/>
    <mergeCell ref="H17:H21"/>
    <mergeCell ref="I17:I21"/>
    <mergeCell ref="A17:A21"/>
    <mergeCell ref="B17:B21"/>
    <mergeCell ref="C17:C21"/>
    <mergeCell ref="D17:D21"/>
    <mergeCell ref="E17:E21"/>
    <mergeCell ref="F17:F21"/>
    <mergeCell ref="G23:G27"/>
    <mergeCell ref="H23:H27"/>
    <mergeCell ref="I23:I27"/>
    <mergeCell ref="A23:A27"/>
    <mergeCell ref="B23:B27"/>
    <mergeCell ref="C23:C27"/>
    <mergeCell ref="D23:D27"/>
    <mergeCell ref="E23:E27"/>
    <mergeCell ref="F23:F27"/>
    <mergeCell ref="G34:G38"/>
    <mergeCell ref="H34:H38"/>
    <mergeCell ref="I34:I38"/>
    <mergeCell ref="A34:A38"/>
    <mergeCell ref="B34:B38"/>
    <mergeCell ref="C34:C38"/>
    <mergeCell ref="D34:D38"/>
    <mergeCell ref="E34:E38"/>
    <mergeCell ref="F34:F38"/>
  </mergeCells>
  <dataValidations count="1">
    <dataValidation type="list" allowBlank="1" showInputMessage="1" showErrorMessage="1" sqref="A5 A7:A8 A10:A11 A16 A13:A14 A22 A28:A30 A32:A33 A39:A40 A42 A45:A56 A58:A62 A64 A66:A82 A87:A88 A90:A100 A102 A106:A109 A112:A122 A124:A126 A147:A158 A128:A129 A131 A133:A134 A137:A142" xr:uid="{366C543C-7DB7-4B56-91C5-90302493978E}">
      <formula1>AG</formula1>
    </dataValidation>
  </dataValidations>
  <pageMargins left="0.31496062992125984" right="0.19685039370078741" top="0.78740157480314965" bottom="0.39370078740157483" header="0.31496062992125984" footer="0.31496062992125984"/>
  <pageSetup paperSize="9"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D77F-F344-4F5E-ABDF-B62DFBC4D1DA}">
  <sheetPr filterMode="1"/>
  <dimension ref="A1:M123"/>
  <sheetViews>
    <sheetView zoomScaleNormal="100" workbookViewId="0">
      <pane ySplit="3" topLeftCell="A123" activePane="bottomLeft" state="frozen"/>
      <selection pane="bottomLeft" activeCell="D123" sqref="D123"/>
    </sheetView>
  </sheetViews>
  <sheetFormatPr baseColWidth="10" defaultColWidth="11.42578125" defaultRowHeight="12.75" outlineLevelRow="1" outlineLevelCol="1"/>
  <cols>
    <col min="1" max="1" width="37.42578125" customWidth="1"/>
    <col min="2" max="2" width="8.28515625" customWidth="1"/>
    <col min="3" max="3" width="26.7109375" customWidth="1"/>
    <col min="4" max="4" width="47.140625" customWidth="1"/>
    <col min="5" max="5" width="27.140625" customWidth="1"/>
    <col min="6" max="6" width="12.140625" hidden="1" customWidth="1" outlineLevel="1"/>
    <col min="7" max="12" width="11.42578125" hidden="1" customWidth="1" outlineLevel="1"/>
    <col min="13" max="13" width="11.42578125" collapsed="1"/>
  </cols>
  <sheetData>
    <row r="1" spans="1:10" s="2" customFormat="1" ht="27" customHeight="1" thickBot="1">
      <c r="A1" s="3" t="s">
        <v>875</v>
      </c>
      <c r="B1" s="4"/>
      <c r="C1" s="4"/>
      <c r="D1" s="4"/>
      <c r="E1" s="5"/>
      <c r="F1" s="103"/>
      <c r="G1" s="104"/>
      <c r="H1" s="104"/>
      <c r="I1" s="105"/>
    </row>
    <row r="2" spans="1:10" s="13" customFormat="1" ht="13.7" customHeight="1">
      <c r="A2" s="9" t="s">
        <v>0</v>
      </c>
      <c r="B2" s="10" t="s">
        <v>2</v>
      </c>
      <c r="C2" s="11" t="s">
        <v>3</v>
      </c>
      <c r="D2" s="11" t="s">
        <v>17</v>
      </c>
      <c r="E2" s="12" t="s">
        <v>18</v>
      </c>
      <c r="F2" s="106"/>
      <c r="G2" s="21"/>
      <c r="H2" s="21"/>
      <c r="I2" s="107"/>
    </row>
    <row r="3" spans="1:10" s="1" customFormat="1" ht="30.2" customHeight="1">
      <c r="A3" s="97" t="s">
        <v>1</v>
      </c>
      <c r="B3" s="338"/>
      <c r="C3" s="338"/>
      <c r="D3" s="338"/>
      <c r="E3" s="427"/>
      <c r="F3" s="113" t="s">
        <v>386</v>
      </c>
      <c r="G3" s="114" t="s">
        <v>324</v>
      </c>
      <c r="H3" s="114" t="s">
        <v>325</v>
      </c>
      <c r="I3" s="115" t="s">
        <v>326</v>
      </c>
    </row>
    <row r="4" spans="1:10" ht="24" hidden="1" outlineLevel="1">
      <c r="A4" s="52" t="s">
        <v>706</v>
      </c>
      <c r="B4" s="140">
        <v>11801</v>
      </c>
      <c r="C4" s="26" t="s">
        <v>1550</v>
      </c>
      <c r="D4" s="26" t="s">
        <v>1551</v>
      </c>
      <c r="E4" s="140" t="s">
        <v>1552</v>
      </c>
      <c r="F4" s="319" t="s">
        <v>1198</v>
      </c>
      <c r="G4" s="190">
        <v>42738</v>
      </c>
      <c r="H4" s="190">
        <v>42739</v>
      </c>
      <c r="I4" s="190">
        <v>42752</v>
      </c>
      <c r="J4" t="s">
        <v>1553</v>
      </c>
    </row>
    <row r="5" spans="1:10" ht="72" hidden="1" outlineLevel="1">
      <c r="A5" s="52" t="s">
        <v>704</v>
      </c>
      <c r="B5" s="338">
        <v>180</v>
      </c>
      <c r="C5" s="26" t="s">
        <v>1528</v>
      </c>
      <c r="D5" s="26" t="s">
        <v>1531</v>
      </c>
      <c r="E5" s="431" t="s">
        <v>1530</v>
      </c>
      <c r="F5" s="319" t="s">
        <v>1316</v>
      </c>
      <c r="G5" s="190">
        <v>42698</v>
      </c>
      <c r="H5" s="190">
        <v>42698</v>
      </c>
      <c r="I5" s="190">
        <v>42782</v>
      </c>
    </row>
    <row r="6" spans="1:10" ht="72" hidden="1" outlineLevel="1">
      <c r="A6" s="16" t="s">
        <v>704</v>
      </c>
      <c r="B6" s="319">
        <v>180</v>
      </c>
      <c r="C6" s="26" t="s">
        <v>1528</v>
      </c>
      <c r="D6" s="26" t="s">
        <v>1529</v>
      </c>
      <c r="E6" s="431" t="s">
        <v>1530</v>
      </c>
      <c r="F6" s="319" t="s">
        <v>1316</v>
      </c>
      <c r="G6" s="190">
        <v>42698</v>
      </c>
      <c r="H6" s="190">
        <v>42698</v>
      </c>
      <c r="I6" s="190">
        <v>42782</v>
      </c>
    </row>
    <row r="7" spans="1:10" ht="72" hidden="1" outlineLevel="1">
      <c r="A7" s="52" t="s">
        <v>704</v>
      </c>
      <c r="B7" s="319">
        <v>180</v>
      </c>
      <c r="C7" s="26" t="s">
        <v>1528</v>
      </c>
      <c r="D7" s="26" t="s">
        <v>1532</v>
      </c>
      <c r="E7" s="431" t="s">
        <v>1530</v>
      </c>
      <c r="F7" s="319" t="s">
        <v>1316</v>
      </c>
      <c r="G7" s="190">
        <v>42698</v>
      </c>
      <c r="H7" s="190">
        <v>42698</v>
      </c>
      <c r="I7" s="190">
        <v>42782</v>
      </c>
    </row>
    <row r="8" spans="1:10" ht="51" hidden="1" outlineLevel="1">
      <c r="A8" s="52" t="s">
        <v>704</v>
      </c>
      <c r="B8" s="140">
        <v>180</v>
      </c>
      <c r="C8" s="133" t="s">
        <v>1528</v>
      </c>
      <c r="D8" s="141" t="s">
        <v>1533</v>
      </c>
      <c r="E8" s="431" t="s">
        <v>1530</v>
      </c>
      <c r="F8" s="319" t="s">
        <v>1316</v>
      </c>
      <c r="G8" s="190">
        <v>42698</v>
      </c>
      <c r="H8" s="190">
        <v>42698</v>
      </c>
      <c r="I8" s="190">
        <v>42782</v>
      </c>
    </row>
    <row r="9" spans="1:10" ht="34.700000000000003" hidden="1" customHeight="1" outlineLevel="1">
      <c r="A9" s="435" t="s">
        <v>1554</v>
      </c>
      <c r="B9" s="434">
        <v>2303</v>
      </c>
      <c r="C9" s="23" t="s">
        <v>1555</v>
      </c>
      <c r="D9" s="23" t="s">
        <v>1556</v>
      </c>
      <c r="E9" s="140" t="s">
        <v>1557</v>
      </c>
      <c r="F9" s="160" t="s">
        <v>539</v>
      </c>
      <c r="G9" s="214">
        <v>42766</v>
      </c>
      <c r="H9" s="214">
        <v>42766</v>
      </c>
      <c r="I9" s="214">
        <v>42782</v>
      </c>
    </row>
    <row r="10" spans="1:10" ht="60" hidden="1" outlineLevel="1">
      <c r="A10" s="336" t="s">
        <v>706</v>
      </c>
      <c r="B10" s="436">
        <v>662</v>
      </c>
      <c r="C10" s="437" t="s">
        <v>1568</v>
      </c>
      <c r="D10" s="437" t="s">
        <v>1569</v>
      </c>
      <c r="E10" s="438" t="s">
        <v>1570</v>
      </c>
      <c r="F10" s="174" t="s">
        <v>338</v>
      </c>
      <c r="G10" s="190">
        <v>42773</v>
      </c>
      <c r="H10" s="190">
        <v>42773</v>
      </c>
      <c r="I10" s="190">
        <v>42782</v>
      </c>
    </row>
    <row r="11" spans="1:10" ht="48" hidden="1" outlineLevel="1">
      <c r="A11" s="52" t="s">
        <v>1542</v>
      </c>
      <c r="B11" s="140">
        <v>1670</v>
      </c>
      <c r="C11" s="26" t="s">
        <v>1293</v>
      </c>
      <c r="D11" s="26" t="s">
        <v>1294</v>
      </c>
      <c r="E11" s="140" t="s">
        <v>1545</v>
      </c>
      <c r="F11" s="319" t="s">
        <v>1316</v>
      </c>
      <c r="G11" s="190">
        <v>42732</v>
      </c>
      <c r="H11" s="190">
        <v>42732</v>
      </c>
      <c r="I11" s="190">
        <v>42782</v>
      </c>
    </row>
    <row r="12" spans="1:10" ht="25.5" hidden="1" outlineLevel="1">
      <c r="A12" s="336" t="s">
        <v>705</v>
      </c>
      <c r="B12" s="174">
        <v>766</v>
      </c>
      <c r="C12" s="29" t="s">
        <v>1558</v>
      </c>
      <c r="D12" s="141" t="s">
        <v>1565</v>
      </c>
      <c r="E12" s="140" t="s">
        <v>1561</v>
      </c>
      <c r="F12" s="140" t="s">
        <v>1274</v>
      </c>
      <c r="G12" s="255">
        <v>42768</v>
      </c>
      <c r="H12" s="255">
        <v>42768</v>
      </c>
      <c r="I12" s="190">
        <v>42786</v>
      </c>
    </row>
    <row r="13" spans="1:10" ht="38.25" hidden="1" outlineLevel="1">
      <c r="A13" s="336" t="s">
        <v>705</v>
      </c>
      <c r="B13" s="174">
        <v>766</v>
      </c>
      <c r="C13" s="29" t="s">
        <v>1558</v>
      </c>
      <c r="D13" s="141" t="s">
        <v>1566</v>
      </c>
      <c r="E13" s="140" t="s">
        <v>1560</v>
      </c>
      <c r="F13" s="140" t="s">
        <v>1274</v>
      </c>
      <c r="G13" s="255">
        <v>42768</v>
      </c>
      <c r="H13" s="255">
        <v>42768</v>
      </c>
      <c r="I13" s="190">
        <v>42786</v>
      </c>
    </row>
    <row r="14" spans="1:10" ht="25.5" hidden="1" outlineLevel="1">
      <c r="A14" s="52" t="s">
        <v>705</v>
      </c>
      <c r="B14" s="174">
        <v>766</v>
      </c>
      <c r="C14" s="29" t="s">
        <v>1558</v>
      </c>
      <c r="D14" s="160" t="s">
        <v>1567</v>
      </c>
      <c r="E14" s="140" t="s">
        <v>1559</v>
      </c>
      <c r="F14" s="140" t="s">
        <v>1274</v>
      </c>
      <c r="G14" s="255">
        <v>42768</v>
      </c>
      <c r="H14" s="255">
        <v>42768</v>
      </c>
      <c r="I14" s="190">
        <v>42790</v>
      </c>
    </row>
    <row r="15" spans="1:10" ht="25.5" hidden="1" outlineLevel="1">
      <c r="A15" s="336" t="s">
        <v>705</v>
      </c>
      <c r="B15" s="174">
        <v>766</v>
      </c>
      <c r="C15" s="29" t="s">
        <v>1558</v>
      </c>
      <c r="D15" s="141" t="s">
        <v>1564</v>
      </c>
      <c r="E15" s="140" t="s">
        <v>1562</v>
      </c>
      <c r="F15" s="140" t="s">
        <v>1274</v>
      </c>
      <c r="G15" s="255">
        <v>42768</v>
      </c>
      <c r="H15" s="255">
        <v>42768</v>
      </c>
      <c r="I15" s="190">
        <v>42790</v>
      </c>
    </row>
    <row r="16" spans="1:10" ht="72" hidden="1" outlineLevel="1">
      <c r="A16" s="52" t="s">
        <v>1542</v>
      </c>
      <c r="B16" s="140">
        <v>1670</v>
      </c>
      <c r="C16" s="26" t="s">
        <v>1293</v>
      </c>
      <c r="D16" s="26" t="s">
        <v>1543</v>
      </c>
      <c r="E16" s="51" t="s">
        <v>1544</v>
      </c>
      <c r="F16" s="319" t="s">
        <v>1316</v>
      </c>
      <c r="G16" s="190">
        <v>42732</v>
      </c>
      <c r="H16" s="190">
        <v>42732</v>
      </c>
      <c r="I16" s="190">
        <v>42795</v>
      </c>
    </row>
    <row r="17" spans="1:9" ht="63.75" hidden="1" outlineLevel="1">
      <c r="A17" s="336" t="s">
        <v>830</v>
      </c>
      <c r="B17" s="140">
        <v>308</v>
      </c>
      <c r="C17" s="140" t="s">
        <v>1578</v>
      </c>
      <c r="D17" s="141" t="s">
        <v>1580</v>
      </c>
      <c r="E17" s="140" t="s">
        <v>1579</v>
      </c>
      <c r="F17" s="140" t="s">
        <v>1316</v>
      </c>
      <c r="G17" s="255">
        <v>42793</v>
      </c>
      <c r="H17" s="255">
        <v>42793</v>
      </c>
      <c r="I17" s="190">
        <v>42800</v>
      </c>
    </row>
    <row r="18" spans="1:9" ht="60" hidden="1" outlineLevel="1">
      <c r="A18" s="14" t="s">
        <v>706</v>
      </c>
      <c r="B18" s="13">
        <v>540</v>
      </c>
      <c r="C18" s="52" t="s">
        <v>1571</v>
      </c>
      <c r="D18" s="26" t="s">
        <v>1572</v>
      </c>
      <c r="E18" s="439" t="s">
        <v>1521</v>
      </c>
      <c r="F18" s="440" t="s">
        <v>338</v>
      </c>
      <c r="G18" s="214">
        <v>42787</v>
      </c>
      <c r="H18" s="214">
        <v>42787</v>
      </c>
      <c r="I18" s="190">
        <v>42803</v>
      </c>
    </row>
    <row r="19" spans="1:9" ht="61.7" hidden="1" customHeight="1" outlineLevel="1">
      <c r="A19" s="141" t="s">
        <v>704</v>
      </c>
      <c r="B19" s="140">
        <v>178</v>
      </c>
      <c r="C19" s="133" t="s">
        <v>838</v>
      </c>
      <c r="D19" s="141" t="s">
        <v>1602</v>
      </c>
      <c r="E19" s="140" t="s">
        <v>1561</v>
      </c>
      <c r="F19" s="319" t="s">
        <v>338</v>
      </c>
      <c r="G19" s="190">
        <v>42808</v>
      </c>
      <c r="H19" s="190">
        <v>42808</v>
      </c>
      <c r="I19" s="190">
        <v>42828</v>
      </c>
    </row>
    <row r="20" spans="1:9" ht="72" hidden="1" customHeight="1" outlineLevel="1">
      <c r="A20" s="141" t="s">
        <v>704</v>
      </c>
      <c r="B20" s="140">
        <v>178</v>
      </c>
      <c r="C20" s="133" t="s">
        <v>838</v>
      </c>
      <c r="D20" s="141" t="s">
        <v>1601</v>
      </c>
      <c r="E20" s="140" t="s">
        <v>1561</v>
      </c>
      <c r="F20" s="319" t="s">
        <v>338</v>
      </c>
      <c r="G20" s="190">
        <v>42808</v>
      </c>
      <c r="H20" s="190">
        <v>42808</v>
      </c>
      <c r="I20" s="190">
        <v>42828</v>
      </c>
    </row>
    <row r="21" spans="1:9" ht="72" hidden="1" customHeight="1" outlineLevel="1">
      <c r="A21" s="336" t="s">
        <v>704</v>
      </c>
      <c r="B21" s="206">
        <v>386</v>
      </c>
      <c r="C21" s="133" t="s">
        <v>1614</v>
      </c>
      <c r="D21" s="133" t="s">
        <v>1615</v>
      </c>
      <c r="E21" s="140" t="s">
        <v>1616</v>
      </c>
      <c r="F21" s="140" t="s">
        <v>338</v>
      </c>
      <c r="G21" s="255">
        <v>42816</v>
      </c>
      <c r="H21" s="255">
        <v>42816</v>
      </c>
      <c r="I21" s="255">
        <v>42829</v>
      </c>
    </row>
    <row r="22" spans="1:9" ht="72" hidden="1" customHeight="1" outlineLevel="1">
      <c r="A22" s="141" t="s">
        <v>1585</v>
      </c>
      <c r="B22" s="140">
        <v>1783</v>
      </c>
      <c r="C22" s="133" t="s">
        <v>1586</v>
      </c>
      <c r="D22" s="141" t="s">
        <v>1608</v>
      </c>
      <c r="E22" s="140" t="s">
        <v>1587</v>
      </c>
      <c r="F22" s="319" t="s">
        <v>1353</v>
      </c>
      <c r="G22" s="190">
        <v>42800</v>
      </c>
      <c r="H22" s="190">
        <v>42800</v>
      </c>
      <c r="I22" s="190">
        <v>42835</v>
      </c>
    </row>
    <row r="23" spans="1:9" ht="72" hidden="1" customHeight="1" outlineLevel="1">
      <c r="A23" s="336" t="s">
        <v>704</v>
      </c>
      <c r="B23" s="206">
        <v>160</v>
      </c>
      <c r="C23" s="29" t="s">
        <v>1609</v>
      </c>
      <c r="D23" s="141" t="s">
        <v>1613</v>
      </c>
      <c r="E23" s="140" t="s">
        <v>1561</v>
      </c>
      <c r="F23" s="319" t="s">
        <v>338</v>
      </c>
      <c r="G23" s="190">
        <v>42811</v>
      </c>
      <c r="H23" s="190">
        <v>42811</v>
      </c>
      <c r="I23" s="190">
        <v>42835</v>
      </c>
    </row>
    <row r="24" spans="1:9" ht="204" hidden="1" outlineLevel="1">
      <c r="A24" s="134" t="s">
        <v>704</v>
      </c>
      <c r="B24" s="133">
        <v>21508</v>
      </c>
      <c r="C24" s="137" t="s">
        <v>1502</v>
      </c>
      <c r="D24" s="134" t="s">
        <v>1503</v>
      </c>
      <c r="E24" s="387" t="s">
        <v>1504</v>
      </c>
      <c r="F24" s="376" t="s">
        <v>439</v>
      </c>
      <c r="G24" s="190">
        <v>42632</v>
      </c>
      <c r="H24" s="190">
        <v>43727</v>
      </c>
      <c r="I24" s="190">
        <v>42845</v>
      </c>
    </row>
    <row r="25" spans="1:9" ht="119.45" hidden="1" customHeight="1" outlineLevel="1">
      <c r="A25" s="336" t="s">
        <v>705</v>
      </c>
      <c r="B25" s="140">
        <v>955</v>
      </c>
      <c r="C25" s="140" t="s">
        <v>1603</v>
      </c>
      <c r="D25" s="141" t="s">
        <v>1604</v>
      </c>
      <c r="E25" s="140" t="s">
        <v>1561</v>
      </c>
      <c r="F25" s="319" t="s">
        <v>1274</v>
      </c>
      <c r="G25" s="190">
        <v>42810</v>
      </c>
      <c r="H25" s="190">
        <v>42810</v>
      </c>
      <c r="I25" s="190">
        <v>42851</v>
      </c>
    </row>
    <row r="26" spans="1:9" ht="51" hidden="1" outlineLevel="1">
      <c r="A26" s="134" t="s">
        <v>1625</v>
      </c>
      <c r="B26" s="140">
        <v>16203</v>
      </c>
      <c r="C26" s="133" t="s">
        <v>1626</v>
      </c>
      <c r="D26" s="444" t="s">
        <v>1627</v>
      </c>
      <c r="E26" s="140" t="s">
        <v>1623</v>
      </c>
      <c r="F26" s="160" t="s">
        <v>1368</v>
      </c>
      <c r="G26" s="214">
        <v>42832</v>
      </c>
      <c r="H26" s="214">
        <v>42832</v>
      </c>
      <c r="I26" s="160" t="s">
        <v>1767</v>
      </c>
    </row>
    <row r="27" spans="1:9" ht="76.5" hidden="1" outlineLevel="1">
      <c r="A27" s="134" t="s">
        <v>1625</v>
      </c>
      <c r="B27" s="140">
        <v>16203</v>
      </c>
      <c r="C27" s="133" t="s">
        <v>1626</v>
      </c>
      <c r="D27" s="444" t="s">
        <v>1628</v>
      </c>
      <c r="E27" s="140" t="s">
        <v>1623</v>
      </c>
      <c r="F27" s="160" t="s">
        <v>1368</v>
      </c>
      <c r="G27" s="214">
        <v>42832</v>
      </c>
      <c r="H27" s="214">
        <v>42832</v>
      </c>
      <c r="I27" s="160" t="s">
        <v>1767</v>
      </c>
    </row>
    <row r="28" spans="1:9" ht="38.25" hidden="1" outlineLevel="1">
      <c r="A28" s="442" t="s">
        <v>1581</v>
      </c>
      <c r="B28" s="140">
        <v>10302</v>
      </c>
      <c r="C28" s="133" t="s">
        <v>1582</v>
      </c>
      <c r="D28" s="141" t="s">
        <v>1583</v>
      </c>
      <c r="E28" s="140" t="s">
        <v>1584</v>
      </c>
      <c r="F28" s="319" t="s">
        <v>1316</v>
      </c>
      <c r="G28" s="190">
        <v>42795</v>
      </c>
      <c r="H28" s="190">
        <v>42795</v>
      </c>
      <c r="I28" s="190">
        <v>42804</v>
      </c>
    </row>
    <row r="29" spans="1:9" ht="24" hidden="1" outlineLevel="1">
      <c r="A29" s="52" t="s">
        <v>5</v>
      </c>
      <c r="B29" s="338">
        <v>62401</v>
      </c>
      <c r="C29" s="26" t="s">
        <v>1432</v>
      </c>
      <c r="D29" s="26" t="s">
        <v>1429</v>
      </c>
      <c r="E29" s="431" t="s">
        <v>1509</v>
      </c>
      <c r="F29" s="376" t="s">
        <v>1316</v>
      </c>
      <c r="G29" s="190">
        <v>42656</v>
      </c>
      <c r="H29" s="190">
        <v>42656</v>
      </c>
      <c r="I29" s="190">
        <v>42859</v>
      </c>
    </row>
    <row r="30" spans="1:9" ht="36" hidden="1" outlineLevel="1">
      <c r="A30" s="52" t="s">
        <v>5</v>
      </c>
      <c r="B30" s="338">
        <v>62401</v>
      </c>
      <c r="C30" s="26" t="s">
        <v>1432</v>
      </c>
      <c r="D30" s="26" t="s">
        <v>1431</v>
      </c>
      <c r="E30" s="431" t="s">
        <v>1509</v>
      </c>
      <c r="F30" s="376" t="s">
        <v>1316</v>
      </c>
      <c r="G30" s="190">
        <v>42656</v>
      </c>
      <c r="H30" s="190">
        <v>42656</v>
      </c>
      <c r="I30" s="190">
        <v>42859</v>
      </c>
    </row>
    <row r="31" spans="1:9" ht="36" hidden="1" outlineLevel="1">
      <c r="A31" s="52" t="s">
        <v>704</v>
      </c>
      <c r="B31" s="338">
        <v>245</v>
      </c>
      <c r="C31" s="26" t="s">
        <v>1519</v>
      </c>
      <c r="D31" s="26" t="s">
        <v>1520</v>
      </c>
      <c r="E31" s="432" t="s">
        <v>1521</v>
      </c>
      <c r="F31" s="376" t="s">
        <v>338</v>
      </c>
      <c r="G31" s="190">
        <v>42678</v>
      </c>
      <c r="H31" s="190">
        <v>42678</v>
      </c>
      <c r="I31" s="190">
        <v>42859</v>
      </c>
    </row>
    <row r="32" spans="1:9" ht="24" hidden="1" outlineLevel="1">
      <c r="A32" s="52" t="s">
        <v>704</v>
      </c>
      <c r="B32" s="338">
        <v>245</v>
      </c>
      <c r="C32" s="26" t="s">
        <v>1519</v>
      </c>
      <c r="D32" s="26" t="s">
        <v>1524</v>
      </c>
      <c r="E32" s="154" t="s">
        <v>1523</v>
      </c>
      <c r="F32" s="376" t="s">
        <v>338</v>
      </c>
      <c r="G32" s="190">
        <v>42678</v>
      </c>
      <c r="H32" s="190">
        <v>42678</v>
      </c>
      <c r="I32" s="190">
        <v>42859</v>
      </c>
    </row>
    <row r="33" spans="1:9" ht="24" hidden="1" outlineLevel="1">
      <c r="A33" s="52" t="s">
        <v>5</v>
      </c>
      <c r="B33" s="338">
        <v>62402</v>
      </c>
      <c r="C33" s="26" t="s">
        <v>1527</v>
      </c>
      <c r="D33" s="26" t="s">
        <v>1525</v>
      </c>
      <c r="E33" s="431" t="s">
        <v>1526</v>
      </c>
      <c r="F33" s="376" t="s">
        <v>1274</v>
      </c>
      <c r="G33" s="190">
        <v>42683</v>
      </c>
      <c r="H33" s="190">
        <v>42683</v>
      </c>
      <c r="I33" s="190">
        <v>42859</v>
      </c>
    </row>
    <row r="34" spans="1:9" ht="60" hidden="1" outlineLevel="1">
      <c r="A34" s="52" t="s">
        <v>941</v>
      </c>
      <c r="B34" s="140">
        <v>1624</v>
      </c>
      <c r="C34" s="26" t="s">
        <v>1539</v>
      </c>
      <c r="D34" s="26" t="s">
        <v>1540</v>
      </c>
      <c r="E34" s="51" t="s">
        <v>1541</v>
      </c>
      <c r="F34" s="26" t="s">
        <v>1316</v>
      </c>
      <c r="G34" s="433">
        <v>42732</v>
      </c>
      <c r="H34" s="190">
        <v>42732</v>
      </c>
      <c r="I34" s="190">
        <v>42859</v>
      </c>
    </row>
    <row r="35" spans="1:9" ht="48" hidden="1" outlineLevel="1">
      <c r="A35" s="52" t="s">
        <v>1546</v>
      </c>
      <c r="B35" s="140">
        <v>1820</v>
      </c>
      <c r="C35" s="26" t="s">
        <v>1547</v>
      </c>
      <c r="D35" s="26" t="s">
        <v>1548</v>
      </c>
      <c r="E35" s="140" t="s">
        <v>1549</v>
      </c>
      <c r="F35" s="319" t="s">
        <v>1316</v>
      </c>
      <c r="G35" s="190">
        <v>42732</v>
      </c>
      <c r="H35" s="190">
        <v>42732</v>
      </c>
      <c r="I35" s="190">
        <v>42859</v>
      </c>
    </row>
    <row r="36" spans="1:9" ht="84" hidden="1" outlineLevel="1">
      <c r="A36" s="446" t="s">
        <v>705</v>
      </c>
      <c r="B36" s="1">
        <v>956</v>
      </c>
      <c r="C36" s="445" t="s">
        <v>1634</v>
      </c>
      <c r="D36" s="26" t="s">
        <v>1630</v>
      </c>
      <c r="E36" s="207" t="s">
        <v>1631</v>
      </c>
      <c r="F36" s="160" t="s">
        <v>1368</v>
      </c>
      <c r="G36" s="214">
        <v>42849</v>
      </c>
      <c r="H36" s="214">
        <v>42849</v>
      </c>
      <c r="I36" s="190">
        <v>42859</v>
      </c>
    </row>
    <row r="37" spans="1:9" ht="72" hidden="1" outlineLevel="1">
      <c r="A37" s="201" t="s">
        <v>705</v>
      </c>
      <c r="B37" s="375">
        <v>992</v>
      </c>
      <c r="C37" s="338" t="s">
        <v>1639</v>
      </c>
      <c r="D37" s="26" t="s">
        <v>1640</v>
      </c>
      <c r="E37" s="207" t="s">
        <v>1631</v>
      </c>
      <c r="F37" s="160" t="s">
        <v>1368</v>
      </c>
      <c r="G37" s="214">
        <v>42849</v>
      </c>
      <c r="H37" s="214">
        <v>42849</v>
      </c>
      <c r="I37" s="214">
        <v>42860</v>
      </c>
    </row>
    <row r="38" spans="1:9" ht="72" hidden="1" outlineLevel="1">
      <c r="A38" s="201" t="s">
        <v>705</v>
      </c>
      <c r="B38" s="375">
        <v>955</v>
      </c>
      <c r="C38" s="338" t="s">
        <v>1632</v>
      </c>
      <c r="D38" s="26" t="s">
        <v>1633</v>
      </c>
      <c r="E38" s="207" t="s">
        <v>1631</v>
      </c>
      <c r="F38" s="160" t="s">
        <v>1368</v>
      </c>
      <c r="G38" s="214">
        <v>42849</v>
      </c>
      <c r="H38" s="214">
        <v>42849</v>
      </c>
      <c r="I38" s="160" t="s">
        <v>1660</v>
      </c>
    </row>
    <row r="39" spans="1:9" ht="63.75" hidden="1" outlineLevel="1">
      <c r="A39" s="134" t="s">
        <v>1620</v>
      </c>
      <c r="B39" s="140">
        <v>872</v>
      </c>
      <c r="C39" s="133" t="s">
        <v>1621</v>
      </c>
      <c r="D39" s="444" t="s">
        <v>1622</v>
      </c>
      <c r="E39" s="140" t="s">
        <v>1623</v>
      </c>
      <c r="F39" s="160" t="s">
        <v>1316</v>
      </c>
      <c r="G39" s="214">
        <v>42832</v>
      </c>
      <c r="H39" s="214">
        <v>42832</v>
      </c>
      <c r="I39" s="214">
        <v>42863</v>
      </c>
    </row>
    <row r="40" spans="1:9" ht="51" hidden="1" outlineLevel="1">
      <c r="A40" s="134" t="s">
        <v>1620</v>
      </c>
      <c r="B40" s="140">
        <v>872</v>
      </c>
      <c r="C40" s="133" t="s">
        <v>1621</v>
      </c>
      <c r="D40" s="444" t="s">
        <v>1624</v>
      </c>
      <c r="E40" s="140" t="s">
        <v>1623</v>
      </c>
      <c r="F40" s="160" t="s">
        <v>1316</v>
      </c>
      <c r="G40" s="214">
        <v>42832</v>
      </c>
      <c r="H40" s="214">
        <v>42832</v>
      </c>
      <c r="I40" s="214">
        <v>42863</v>
      </c>
    </row>
    <row r="41" spans="1:9" ht="96" hidden="1" outlineLevel="1">
      <c r="A41" s="446" t="s">
        <v>705</v>
      </c>
      <c r="B41" s="1">
        <v>964</v>
      </c>
      <c r="C41" s="445" t="s">
        <v>1637</v>
      </c>
      <c r="D41" s="26" t="s">
        <v>1638</v>
      </c>
      <c r="E41" s="207" t="s">
        <v>1631</v>
      </c>
      <c r="F41" s="160" t="s">
        <v>1368</v>
      </c>
      <c r="G41" s="214">
        <v>42849</v>
      </c>
      <c r="H41" s="214">
        <v>42849</v>
      </c>
      <c r="I41" s="214">
        <v>42863</v>
      </c>
    </row>
    <row r="42" spans="1:9" ht="24" hidden="1" outlineLevel="1">
      <c r="A42" s="16" t="s">
        <v>704</v>
      </c>
      <c r="B42" s="206">
        <v>287</v>
      </c>
      <c r="C42" s="129" t="s">
        <v>1651</v>
      </c>
      <c r="D42" s="336" t="s">
        <v>1593</v>
      </c>
      <c r="E42" s="313" t="s">
        <v>1652</v>
      </c>
      <c r="F42" s="160" t="s">
        <v>1274</v>
      </c>
      <c r="G42" s="214">
        <v>42858</v>
      </c>
      <c r="H42" s="214">
        <v>42858</v>
      </c>
      <c r="I42" s="214">
        <v>42863</v>
      </c>
    </row>
    <row r="43" spans="1:9" ht="24" hidden="1" outlineLevel="1">
      <c r="A43" s="16" t="s">
        <v>704</v>
      </c>
      <c r="B43" s="206">
        <v>293</v>
      </c>
      <c r="C43" s="129" t="s">
        <v>1653</v>
      </c>
      <c r="D43" s="336" t="s">
        <v>1593</v>
      </c>
      <c r="E43" s="313" t="s">
        <v>1652</v>
      </c>
      <c r="F43" s="160" t="s">
        <v>1274</v>
      </c>
      <c r="G43" s="214">
        <v>42858</v>
      </c>
      <c r="H43" s="214">
        <v>42858</v>
      </c>
      <c r="I43" s="214">
        <v>42863</v>
      </c>
    </row>
    <row r="44" spans="1:9" ht="24" hidden="1" outlineLevel="1">
      <c r="A44" s="16" t="s">
        <v>706</v>
      </c>
      <c r="B44" s="206">
        <v>640</v>
      </c>
      <c r="C44" s="129" t="s">
        <v>1654</v>
      </c>
      <c r="D44" s="336" t="s">
        <v>1655</v>
      </c>
      <c r="E44" s="313" t="s">
        <v>1656</v>
      </c>
      <c r="F44" s="160" t="s">
        <v>1198</v>
      </c>
      <c r="G44" s="214">
        <v>42858</v>
      </c>
      <c r="H44" s="214">
        <v>42858</v>
      </c>
      <c r="I44" s="214">
        <v>42863</v>
      </c>
    </row>
    <row r="45" spans="1:9" ht="25.5" hidden="1" outlineLevel="1">
      <c r="A45" s="141" t="s">
        <v>705</v>
      </c>
      <c r="B45" s="140">
        <v>772</v>
      </c>
      <c r="C45" s="133" t="s">
        <v>1598</v>
      </c>
      <c r="D45" s="141" t="s">
        <v>1599</v>
      </c>
      <c r="E45" s="133" t="s">
        <v>1600</v>
      </c>
      <c r="F45" s="319" t="s">
        <v>1368</v>
      </c>
      <c r="G45" s="190">
        <v>42808</v>
      </c>
      <c r="H45" s="190">
        <v>42808</v>
      </c>
      <c r="I45" s="190">
        <v>42864</v>
      </c>
    </row>
    <row r="46" spans="1:9" ht="76.5" hidden="1" outlineLevel="1">
      <c r="A46" s="336" t="s">
        <v>704</v>
      </c>
      <c r="B46" s="220">
        <v>160</v>
      </c>
      <c r="C46" s="443" t="s">
        <v>1609</v>
      </c>
      <c r="D46" s="141" t="s">
        <v>1610</v>
      </c>
      <c r="E46" s="140" t="s">
        <v>1561</v>
      </c>
      <c r="F46" s="319" t="s">
        <v>338</v>
      </c>
      <c r="G46" s="190">
        <v>42811</v>
      </c>
      <c r="H46" s="190">
        <v>42811</v>
      </c>
      <c r="I46" s="190">
        <v>42864</v>
      </c>
    </row>
    <row r="47" spans="1:9" ht="63.75" hidden="1" outlineLevel="1">
      <c r="A47" s="336" t="s">
        <v>704</v>
      </c>
      <c r="B47" s="206">
        <v>160</v>
      </c>
      <c r="C47" s="134" t="s">
        <v>1609</v>
      </c>
      <c r="D47" s="141" t="s">
        <v>1611</v>
      </c>
      <c r="E47" s="140" t="s">
        <v>1612</v>
      </c>
      <c r="F47" s="319" t="s">
        <v>338</v>
      </c>
      <c r="G47" s="190">
        <v>42811</v>
      </c>
      <c r="H47" s="190">
        <v>42811</v>
      </c>
      <c r="I47" s="190">
        <v>42864</v>
      </c>
    </row>
    <row r="48" spans="1:9" ht="45.75" hidden="1" customHeight="1" outlineLevel="1">
      <c r="A48" s="52" t="s">
        <v>704</v>
      </c>
      <c r="B48" s="154">
        <v>112</v>
      </c>
      <c r="C48" s="134" t="s">
        <v>1617</v>
      </c>
      <c r="D48" s="52" t="s">
        <v>1618</v>
      </c>
      <c r="E48" s="432" t="s">
        <v>1619</v>
      </c>
      <c r="F48" s="160" t="s">
        <v>338</v>
      </c>
      <c r="G48" s="214">
        <v>42831</v>
      </c>
      <c r="H48" s="214">
        <v>42831</v>
      </c>
      <c r="I48" s="190">
        <v>42864</v>
      </c>
    </row>
    <row r="49" spans="1:9" ht="76.5" hidden="1" outlineLevel="1">
      <c r="A49" s="141" t="s">
        <v>5</v>
      </c>
      <c r="B49" s="140">
        <v>50301</v>
      </c>
      <c r="C49" s="133" t="s">
        <v>1595</v>
      </c>
      <c r="D49" s="141" t="s">
        <v>1596</v>
      </c>
      <c r="E49" s="140" t="s">
        <v>1597</v>
      </c>
      <c r="F49" s="319" t="s">
        <v>1316</v>
      </c>
      <c r="G49" s="190">
        <v>42804</v>
      </c>
      <c r="H49" s="190">
        <v>42804</v>
      </c>
      <c r="I49" s="190">
        <v>42864</v>
      </c>
    </row>
    <row r="50" spans="1:9" ht="51.75" hidden="1" outlineLevel="1" thickBot="1">
      <c r="A50" s="52" t="s">
        <v>705</v>
      </c>
      <c r="B50" s="429">
        <v>31703</v>
      </c>
      <c r="C50" s="428" t="s">
        <v>1534</v>
      </c>
      <c r="D50" s="430" t="s">
        <v>1535</v>
      </c>
      <c r="E50" s="429" t="s">
        <v>1536</v>
      </c>
      <c r="F50" s="319" t="s">
        <v>1316</v>
      </c>
      <c r="G50" s="190">
        <v>42703</v>
      </c>
      <c r="H50" s="190">
        <v>42703</v>
      </c>
      <c r="I50" s="190">
        <v>42864</v>
      </c>
    </row>
    <row r="51" spans="1:9" ht="84" hidden="1" outlineLevel="1">
      <c r="A51" s="447" t="s">
        <v>705</v>
      </c>
      <c r="B51" s="448">
        <v>951</v>
      </c>
      <c r="C51" s="449" t="s">
        <v>1629</v>
      </c>
      <c r="D51" s="26" t="s">
        <v>1630</v>
      </c>
      <c r="E51" s="207" t="s">
        <v>1631</v>
      </c>
      <c r="F51" s="160" t="s">
        <v>1368</v>
      </c>
      <c r="G51" s="214">
        <v>42849</v>
      </c>
      <c r="H51" s="214">
        <v>42849</v>
      </c>
      <c r="I51" s="214">
        <v>42864</v>
      </c>
    </row>
    <row r="52" spans="1:9" ht="51" hidden="1" outlineLevel="1">
      <c r="A52" s="141" t="s">
        <v>1585</v>
      </c>
      <c r="B52" s="140">
        <v>1783</v>
      </c>
      <c r="C52" s="133" t="s">
        <v>1588</v>
      </c>
      <c r="D52" s="141" t="s">
        <v>1607</v>
      </c>
      <c r="E52" s="140" t="s">
        <v>1589</v>
      </c>
      <c r="F52" s="319" t="s">
        <v>1353</v>
      </c>
      <c r="G52" s="255">
        <v>42800</v>
      </c>
      <c r="H52" s="255">
        <v>42800</v>
      </c>
      <c r="I52" s="255">
        <v>42872</v>
      </c>
    </row>
    <row r="53" spans="1:9" ht="37.5" hidden="1" customHeight="1" outlineLevel="1">
      <c r="A53" s="16" t="s">
        <v>704</v>
      </c>
      <c r="B53" s="21">
        <v>362</v>
      </c>
      <c r="C53" s="21" t="s">
        <v>1661</v>
      </c>
      <c r="D53" s="21" t="s">
        <v>1662</v>
      </c>
      <c r="E53" s="21" t="s">
        <v>1663</v>
      </c>
      <c r="F53" s="160" t="s">
        <v>1274</v>
      </c>
      <c r="G53" s="255">
        <v>42867</v>
      </c>
      <c r="H53" s="255">
        <v>42867</v>
      </c>
      <c r="I53" s="255">
        <v>42873</v>
      </c>
    </row>
    <row r="54" spans="1:9" ht="35.450000000000003" hidden="1" customHeight="1" outlineLevel="1">
      <c r="A54" s="98" t="s">
        <v>6</v>
      </c>
      <c r="B54" s="320"/>
      <c r="C54" s="450" t="s">
        <v>1657</v>
      </c>
      <c r="D54" s="341" t="s">
        <v>1658</v>
      </c>
      <c r="E54" s="451" t="s">
        <v>1659</v>
      </c>
      <c r="F54" s="160" t="s">
        <v>340</v>
      </c>
      <c r="G54" s="214">
        <v>42859</v>
      </c>
      <c r="H54" s="214">
        <v>42859</v>
      </c>
      <c r="I54" s="214">
        <v>42873</v>
      </c>
    </row>
    <row r="55" spans="1:9" ht="102" hidden="1" outlineLevel="1">
      <c r="A55" s="16" t="s">
        <v>706</v>
      </c>
      <c r="B55" s="51">
        <v>609</v>
      </c>
      <c r="C55" s="371" t="s">
        <v>1676</v>
      </c>
      <c r="D55" s="141" t="s">
        <v>1677</v>
      </c>
      <c r="E55" s="196" t="s">
        <v>1678</v>
      </c>
      <c r="F55" s="160" t="s">
        <v>338</v>
      </c>
      <c r="G55" s="190">
        <v>42879</v>
      </c>
      <c r="H55" s="190">
        <v>42879</v>
      </c>
      <c r="I55" s="190">
        <v>42884</v>
      </c>
    </row>
    <row r="56" spans="1:9" ht="76.5" hidden="1" outlineLevel="1">
      <c r="A56" s="16" t="s">
        <v>1672</v>
      </c>
      <c r="B56" s="51">
        <v>1808</v>
      </c>
      <c r="C56" s="371" t="s">
        <v>1673</v>
      </c>
      <c r="D56" s="141" t="s">
        <v>1674</v>
      </c>
      <c r="E56" s="196" t="s">
        <v>1675</v>
      </c>
      <c r="F56" s="160" t="s">
        <v>1353</v>
      </c>
      <c r="G56" s="190">
        <v>42877</v>
      </c>
      <c r="H56" s="190">
        <v>42877</v>
      </c>
      <c r="I56" s="190">
        <v>42898</v>
      </c>
    </row>
    <row r="57" spans="1:9" ht="72" hidden="1" outlineLevel="1">
      <c r="A57" s="201" t="s">
        <v>705</v>
      </c>
      <c r="B57" s="375">
        <v>2427</v>
      </c>
      <c r="C57" s="338" t="s">
        <v>1641</v>
      </c>
      <c r="D57" s="26" t="s">
        <v>1642</v>
      </c>
      <c r="E57" s="207" t="s">
        <v>1631</v>
      </c>
      <c r="F57" s="160" t="s">
        <v>1368</v>
      </c>
      <c r="G57" s="214">
        <v>42849</v>
      </c>
      <c r="H57" s="214">
        <v>42849</v>
      </c>
      <c r="I57" s="214">
        <v>42898</v>
      </c>
    </row>
    <row r="58" spans="1:9" ht="63.75" hidden="1" outlineLevel="1">
      <c r="A58" s="16" t="s">
        <v>704</v>
      </c>
      <c r="B58" s="51">
        <v>406</v>
      </c>
      <c r="C58" s="371" t="s">
        <v>1686</v>
      </c>
      <c r="D58" s="141" t="s">
        <v>1687</v>
      </c>
      <c r="E58" s="196" t="s">
        <v>1688</v>
      </c>
      <c r="F58" s="160" t="s">
        <v>1316</v>
      </c>
      <c r="G58" s="255">
        <v>42886</v>
      </c>
      <c r="H58" s="255">
        <v>42886</v>
      </c>
      <c r="I58" s="255">
        <v>42898</v>
      </c>
    </row>
    <row r="59" spans="1:9" ht="63.75" hidden="1" outlineLevel="1">
      <c r="A59" s="16" t="s">
        <v>704</v>
      </c>
      <c r="B59" s="51">
        <v>406</v>
      </c>
      <c r="C59" s="371" t="s">
        <v>1686</v>
      </c>
      <c r="D59" s="141" t="s">
        <v>1457</v>
      </c>
      <c r="E59" s="196" t="s">
        <v>1688</v>
      </c>
      <c r="F59" s="160" t="s">
        <v>1316</v>
      </c>
      <c r="G59" s="255">
        <v>42886</v>
      </c>
      <c r="H59" s="255">
        <v>42886</v>
      </c>
      <c r="I59" s="255">
        <v>42898</v>
      </c>
    </row>
    <row r="60" spans="1:9" ht="76.5" hidden="1" outlineLevel="1">
      <c r="A60" s="16" t="s">
        <v>1679</v>
      </c>
      <c r="B60" s="51">
        <v>2360</v>
      </c>
      <c r="C60" s="371" t="s">
        <v>1680</v>
      </c>
      <c r="D60" s="141" t="s">
        <v>1681</v>
      </c>
      <c r="E60" s="196" t="s">
        <v>1682</v>
      </c>
      <c r="F60" s="160" t="s">
        <v>1316</v>
      </c>
      <c r="G60" s="255">
        <v>42884</v>
      </c>
      <c r="H60" s="255">
        <v>42884</v>
      </c>
      <c r="I60" s="255">
        <v>42898</v>
      </c>
    </row>
    <row r="61" spans="1:9" ht="168" hidden="1" outlineLevel="1">
      <c r="A61" s="52" t="s">
        <v>4</v>
      </c>
      <c r="B61" s="26">
        <v>3080</v>
      </c>
      <c r="C61" s="26" t="s">
        <v>1537</v>
      </c>
      <c r="D61" s="26" t="s">
        <v>1606</v>
      </c>
      <c r="E61" s="431" t="s">
        <v>1538</v>
      </c>
      <c r="F61" s="319" t="s">
        <v>1198</v>
      </c>
      <c r="G61" s="190">
        <v>42706</v>
      </c>
      <c r="H61" s="190">
        <v>42709</v>
      </c>
      <c r="I61" s="190">
        <v>42898</v>
      </c>
    </row>
    <row r="62" spans="1:9" ht="24" hidden="1" outlineLevel="1">
      <c r="A62" s="52" t="s">
        <v>705</v>
      </c>
      <c r="B62" s="26">
        <v>766</v>
      </c>
      <c r="C62" s="26" t="s">
        <v>1558</v>
      </c>
      <c r="D62" s="26" t="s">
        <v>1563</v>
      </c>
      <c r="E62" s="431" t="s">
        <v>1562</v>
      </c>
      <c r="F62" s="319" t="s">
        <v>1274</v>
      </c>
      <c r="G62" s="190">
        <v>42768</v>
      </c>
      <c r="H62" s="190">
        <v>42768</v>
      </c>
      <c r="I62" s="190">
        <v>42898</v>
      </c>
    </row>
    <row r="63" spans="1:9" ht="41.25" hidden="1" customHeight="1" outlineLevel="1">
      <c r="A63" s="132" t="s">
        <v>705</v>
      </c>
      <c r="B63" s="153">
        <v>729</v>
      </c>
      <c r="C63" s="137" t="s">
        <v>1575</v>
      </c>
      <c r="D63" s="145" t="s">
        <v>1576</v>
      </c>
      <c r="E63" s="309" t="s">
        <v>1577</v>
      </c>
      <c r="F63" s="160" t="s">
        <v>439</v>
      </c>
      <c r="G63" s="214">
        <v>42788</v>
      </c>
      <c r="H63" s="214">
        <v>42788</v>
      </c>
      <c r="I63" s="160" t="s">
        <v>1767</v>
      </c>
    </row>
    <row r="64" spans="1:9" ht="101.45" hidden="1" customHeight="1" outlineLevel="1">
      <c r="A64" s="16" t="s">
        <v>5</v>
      </c>
      <c r="B64" s="51">
        <v>62708</v>
      </c>
      <c r="C64" s="371" t="s">
        <v>1695</v>
      </c>
      <c r="D64" s="141" t="s">
        <v>1696</v>
      </c>
      <c r="E64" s="196" t="s">
        <v>1697</v>
      </c>
      <c r="F64" s="160" t="s">
        <v>1198</v>
      </c>
      <c r="G64" s="255">
        <v>42898</v>
      </c>
      <c r="H64" s="255">
        <v>42898</v>
      </c>
      <c r="I64" s="160" t="s">
        <v>1767</v>
      </c>
    </row>
    <row r="65" spans="1:9" ht="63.75" hidden="1" outlineLevel="1">
      <c r="A65" s="16" t="s">
        <v>704</v>
      </c>
      <c r="B65" s="51">
        <v>351</v>
      </c>
      <c r="C65" s="371" t="s">
        <v>1692</v>
      </c>
      <c r="D65" s="141" t="s">
        <v>1693</v>
      </c>
      <c r="E65" s="196" t="s">
        <v>1694</v>
      </c>
      <c r="F65" s="160" t="s">
        <v>1274</v>
      </c>
      <c r="G65" s="255">
        <v>42898</v>
      </c>
      <c r="H65" s="255">
        <v>42898</v>
      </c>
      <c r="I65" s="160" t="s">
        <v>1767</v>
      </c>
    </row>
    <row r="66" spans="1:9" ht="84" hidden="1" outlineLevel="1">
      <c r="A66" s="201" t="s">
        <v>705</v>
      </c>
      <c r="B66" s="375">
        <v>960</v>
      </c>
      <c r="C66" s="338" t="s">
        <v>1635</v>
      </c>
      <c r="D66" s="26" t="s">
        <v>1636</v>
      </c>
      <c r="E66" s="207" t="s">
        <v>1631</v>
      </c>
      <c r="F66" s="160" t="s">
        <v>1368</v>
      </c>
      <c r="G66" s="214">
        <v>42849</v>
      </c>
      <c r="H66" s="214">
        <v>42849</v>
      </c>
      <c r="I66" s="214">
        <v>42898</v>
      </c>
    </row>
    <row r="67" spans="1:9" ht="30.75" hidden="1" customHeight="1" outlineLevel="1">
      <c r="A67" s="16" t="s">
        <v>704</v>
      </c>
      <c r="B67" s="51">
        <v>1421</v>
      </c>
      <c r="C67" s="371" t="s">
        <v>1689</v>
      </c>
      <c r="D67" s="318" t="s">
        <v>1690</v>
      </c>
      <c r="E67" s="196" t="s">
        <v>1691</v>
      </c>
      <c r="F67" s="160" t="s">
        <v>1368</v>
      </c>
      <c r="G67" s="255">
        <v>42894</v>
      </c>
      <c r="H67" s="255">
        <v>42894</v>
      </c>
      <c r="I67" s="255">
        <v>42900</v>
      </c>
    </row>
    <row r="68" spans="1:9" ht="72" hidden="1" outlineLevel="1">
      <c r="A68" s="64" t="s">
        <v>705</v>
      </c>
      <c r="B68" s="389">
        <v>738</v>
      </c>
      <c r="C68" s="21" t="s">
        <v>1646</v>
      </c>
      <c r="D68" s="52" t="s">
        <v>1647</v>
      </c>
      <c r="E68" s="304" t="s">
        <v>1631</v>
      </c>
      <c r="F68" s="160" t="s">
        <v>1368</v>
      </c>
      <c r="G68" s="214">
        <v>42849</v>
      </c>
      <c r="H68" s="214">
        <v>42849</v>
      </c>
      <c r="I68" s="214">
        <v>42913</v>
      </c>
    </row>
    <row r="69" spans="1:9" ht="60" hidden="1" outlineLevel="1">
      <c r="A69" s="52" t="s">
        <v>5</v>
      </c>
      <c r="B69" s="51">
        <v>70404</v>
      </c>
      <c r="C69" s="52" t="s">
        <v>1708</v>
      </c>
      <c r="D69" s="52" t="s">
        <v>1709</v>
      </c>
      <c r="E69" s="15" t="s">
        <v>1710</v>
      </c>
      <c r="F69" s="160" t="s">
        <v>1316</v>
      </c>
      <c r="G69" s="190">
        <v>42907</v>
      </c>
      <c r="H69" s="190">
        <v>42907</v>
      </c>
      <c r="I69" s="190">
        <v>42916</v>
      </c>
    </row>
    <row r="70" spans="1:9" ht="60" hidden="1" outlineLevel="1">
      <c r="A70" s="52" t="s">
        <v>941</v>
      </c>
      <c r="B70" s="51">
        <v>1624</v>
      </c>
      <c r="C70" s="52" t="s">
        <v>1539</v>
      </c>
      <c r="D70" s="52" t="s">
        <v>1540</v>
      </c>
      <c r="E70" s="15" t="s">
        <v>1719</v>
      </c>
      <c r="F70" s="160" t="s">
        <v>1720</v>
      </c>
      <c r="G70" s="255">
        <v>42912</v>
      </c>
      <c r="H70" s="255">
        <v>42913</v>
      </c>
      <c r="I70" s="190">
        <v>42916</v>
      </c>
    </row>
    <row r="71" spans="1:9" ht="120" hidden="1" outlineLevel="1">
      <c r="A71" s="52" t="s">
        <v>1715</v>
      </c>
      <c r="B71" s="51"/>
      <c r="C71" s="52" t="s">
        <v>1717</v>
      </c>
      <c r="D71" s="52" t="s">
        <v>1718</v>
      </c>
      <c r="E71" s="15" t="s">
        <v>1716</v>
      </c>
      <c r="F71" s="160"/>
      <c r="G71" s="214"/>
      <c r="H71" s="214"/>
      <c r="I71" s="214">
        <v>42916</v>
      </c>
    </row>
    <row r="72" spans="1:9" hidden="1" outlineLevel="1">
      <c r="A72" s="735" t="s">
        <v>1670</v>
      </c>
      <c r="B72" s="736">
        <v>72001</v>
      </c>
      <c r="C72" s="736" t="s">
        <v>1664</v>
      </c>
      <c r="D72" s="737" t="s">
        <v>1665</v>
      </c>
      <c r="E72" s="736" t="s">
        <v>1666</v>
      </c>
      <c r="F72" s="733" t="s">
        <v>1316</v>
      </c>
      <c r="G72" s="732">
        <v>42872</v>
      </c>
      <c r="H72" s="732">
        <v>42873</v>
      </c>
      <c r="I72" s="739" t="s">
        <v>1728</v>
      </c>
    </row>
    <row r="73" spans="1:9" hidden="1" outlineLevel="1">
      <c r="A73" s="735"/>
      <c r="B73" s="736"/>
      <c r="C73" s="736"/>
      <c r="D73" s="737"/>
      <c r="E73" s="736"/>
      <c r="F73" s="733"/>
      <c r="G73" s="733"/>
      <c r="H73" s="733"/>
      <c r="I73" s="740"/>
    </row>
    <row r="74" spans="1:9" hidden="1" outlineLevel="1">
      <c r="A74" s="735"/>
      <c r="B74" s="736"/>
      <c r="C74" s="736"/>
      <c r="D74" s="737"/>
      <c r="E74" s="736"/>
      <c r="F74" s="733"/>
      <c r="G74" s="733"/>
      <c r="H74" s="733"/>
      <c r="I74" s="740"/>
    </row>
    <row r="75" spans="1:9" hidden="1" outlineLevel="1">
      <c r="A75" s="735"/>
      <c r="B75" s="736"/>
      <c r="C75" s="736"/>
      <c r="D75" s="737"/>
      <c r="E75" s="736"/>
      <c r="F75" s="733"/>
      <c r="G75" s="733"/>
      <c r="H75" s="733"/>
      <c r="I75" s="740"/>
    </row>
    <row r="76" spans="1:9" hidden="1" outlineLevel="1">
      <c r="A76" s="735"/>
      <c r="B76" s="736"/>
      <c r="C76" s="736"/>
      <c r="D76" s="737"/>
      <c r="E76" s="736"/>
      <c r="F76" s="733"/>
      <c r="G76" s="733"/>
      <c r="H76" s="733"/>
      <c r="I76" s="741"/>
    </row>
    <row r="77" spans="1:9" hidden="1" outlineLevel="1">
      <c r="A77" s="737" t="s">
        <v>1671</v>
      </c>
      <c r="B77" s="736">
        <v>20601</v>
      </c>
      <c r="C77" s="736" t="s">
        <v>1667</v>
      </c>
      <c r="D77" s="738" t="s">
        <v>1668</v>
      </c>
      <c r="E77" s="733" t="s">
        <v>1669</v>
      </c>
      <c r="F77" s="733" t="s">
        <v>1316</v>
      </c>
      <c r="G77" s="732">
        <v>42872</v>
      </c>
      <c r="H77" s="732">
        <v>42873</v>
      </c>
      <c r="I77" s="739" t="s">
        <v>1728</v>
      </c>
    </row>
    <row r="78" spans="1:9" hidden="1" outlineLevel="1">
      <c r="A78" s="737"/>
      <c r="B78" s="736"/>
      <c r="C78" s="736"/>
      <c r="D78" s="738"/>
      <c r="E78" s="733"/>
      <c r="F78" s="733"/>
      <c r="G78" s="733"/>
      <c r="H78" s="733"/>
      <c r="I78" s="740"/>
    </row>
    <row r="79" spans="1:9" hidden="1" outlineLevel="1">
      <c r="A79" s="737"/>
      <c r="B79" s="736"/>
      <c r="C79" s="736"/>
      <c r="D79" s="738"/>
      <c r="E79" s="733"/>
      <c r="F79" s="733"/>
      <c r="G79" s="733"/>
      <c r="H79" s="733"/>
      <c r="I79" s="740"/>
    </row>
    <row r="80" spans="1:9" hidden="1" outlineLevel="1">
      <c r="A80" s="737"/>
      <c r="B80" s="736"/>
      <c r="C80" s="736"/>
      <c r="D80" s="738"/>
      <c r="E80" s="733"/>
      <c r="F80" s="733"/>
      <c r="G80" s="733"/>
      <c r="H80" s="733"/>
      <c r="I80" s="740"/>
    </row>
    <row r="81" spans="1:9" hidden="1" outlineLevel="1">
      <c r="A81" s="737"/>
      <c r="B81" s="736"/>
      <c r="C81" s="736"/>
      <c r="D81" s="738"/>
      <c r="E81" s="733"/>
      <c r="F81" s="733"/>
      <c r="G81" s="733"/>
      <c r="H81" s="733"/>
      <c r="I81" s="741"/>
    </row>
    <row r="82" spans="1:9" ht="48" hidden="1" outlineLevel="1">
      <c r="A82" s="52" t="s">
        <v>5</v>
      </c>
      <c r="B82" s="51">
        <v>72001</v>
      </c>
      <c r="C82" s="52" t="s">
        <v>1724</v>
      </c>
      <c r="D82" s="52" t="s">
        <v>1725</v>
      </c>
      <c r="E82" s="15" t="s">
        <v>1726</v>
      </c>
      <c r="F82" s="160" t="s">
        <v>1727</v>
      </c>
      <c r="G82" s="255">
        <v>42914</v>
      </c>
      <c r="H82" s="255">
        <v>42914</v>
      </c>
      <c r="I82" s="214">
        <v>42555</v>
      </c>
    </row>
    <row r="83" spans="1:9" ht="72" hidden="1" outlineLevel="1">
      <c r="A83" s="52" t="s">
        <v>706</v>
      </c>
      <c r="B83" s="454">
        <v>543</v>
      </c>
      <c r="C83" s="21" t="s">
        <v>1643</v>
      </c>
      <c r="D83" s="26" t="s">
        <v>1644</v>
      </c>
      <c r="E83" s="304" t="s">
        <v>1645</v>
      </c>
      <c r="F83" s="160" t="s">
        <v>1368</v>
      </c>
      <c r="G83" s="214">
        <v>42849</v>
      </c>
      <c r="H83" s="214">
        <v>42849</v>
      </c>
      <c r="I83" s="214">
        <v>42921</v>
      </c>
    </row>
    <row r="84" spans="1:9" ht="48" hidden="1" outlineLevel="1">
      <c r="A84" s="98" t="s">
        <v>704</v>
      </c>
      <c r="B84" s="363">
        <v>200</v>
      </c>
      <c r="C84" s="98" t="s">
        <v>1729</v>
      </c>
      <c r="D84" s="98" t="s">
        <v>1730</v>
      </c>
      <c r="E84" s="455" t="s">
        <v>1731</v>
      </c>
      <c r="F84" s="257" t="s">
        <v>1732</v>
      </c>
      <c r="G84" s="251">
        <v>42922</v>
      </c>
      <c r="H84" s="251">
        <v>42922</v>
      </c>
      <c r="I84" s="332">
        <v>42935</v>
      </c>
    </row>
    <row r="85" spans="1:9" ht="36" hidden="1" outlineLevel="1">
      <c r="A85" s="52" t="s">
        <v>5</v>
      </c>
      <c r="B85" s="51">
        <v>20601</v>
      </c>
      <c r="C85" s="52" t="s">
        <v>1721</v>
      </c>
      <c r="D85" s="52" t="s">
        <v>1722</v>
      </c>
      <c r="E85" s="15" t="s">
        <v>1723</v>
      </c>
      <c r="F85" s="160" t="s">
        <v>1727</v>
      </c>
      <c r="G85" s="255">
        <v>42914</v>
      </c>
      <c r="H85" s="255">
        <v>42914</v>
      </c>
      <c r="I85" s="190">
        <v>42936</v>
      </c>
    </row>
    <row r="86" spans="1:9" ht="24" hidden="1" outlineLevel="1">
      <c r="A86" s="52" t="s">
        <v>704</v>
      </c>
      <c r="B86" s="319"/>
      <c r="C86" s="319" t="s">
        <v>1739</v>
      </c>
      <c r="D86" s="319" t="s">
        <v>1737</v>
      </c>
      <c r="E86" s="319" t="s">
        <v>1738</v>
      </c>
      <c r="F86" s="319" t="s">
        <v>341</v>
      </c>
      <c r="G86" s="190">
        <v>42935</v>
      </c>
      <c r="H86" s="190">
        <v>42935</v>
      </c>
      <c r="I86" s="190">
        <v>42941</v>
      </c>
    </row>
    <row r="87" spans="1:9" ht="51" hidden="1" outlineLevel="1">
      <c r="A87" s="141" t="s">
        <v>1542</v>
      </c>
      <c r="B87" s="140">
        <v>1793</v>
      </c>
      <c r="C87" s="133" t="s">
        <v>1590</v>
      </c>
      <c r="D87" s="141" t="s">
        <v>1591</v>
      </c>
      <c r="E87" s="140" t="s">
        <v>1545</v>
      </c>
      <c r="F87" s="319" t="s">
        <v>1353</v>
      </c>
      <c r="G87" s="190">
        <v>42800</v>
      </c>
      <c r="H87" s="190">
        <v>42800</v>
      </c>
      <c r="I87" s="190">
        <v>42943</v>
      </c>
    </row>
    <row r="88" spans="1:9" ht="76.5" hidden="1" outlineLevel="1">
      <c r="A88" s="141" t="s">
        <v>1740</v>
      </c>
      <c r="B88" s="133" t="s">
        <v>1741</v>
      </c>
      <c r="C88" s="133" t="s">
        <v>1742</v>
      </c>
      <c r="D88" s="141" t="s">
        <v>1743</v>
      </c>
      <c r="E88" s="140" t="s">
        <v>1744</v>
      </c>
      <c r="F88" s="160" t="s">
        <v>1198</v>
      </c>
      <c r="G88" s="255">
        <v>42948</v>
      </c>
      <c r="H88" s="255">
        <v>42948</v>
      </c>
      <c r="I88" s="255">
        <v>42954</v>
      </c>
    </row>
    <row r="89" spans="1:9" ht="48" hidden="1" outlineLevel="1">
      <c r="A89" s="52" t="s">
        <v>6</v>
      </c>
      <c r="B89" s="52">
        <v>51806</v>
      </c>
      <c r="C89" s="52" t="s">
        <v>1747</v>
      </c>
      <c r="D89" s="52" t="s">
        <v>1748</v>
      </c>
      <c r="E89" s="15" t="s">
        <v>1749</v>
      </c>
      <c r="F89" s="160" t="s">
        <v>1198</v>
      </c>
      <c r="G89" s="255">
        <v>42950</v>
      </c>
      <c r="H89" s="255">
        <v>42950</v>
      </c>
      <c r="I89" s="255">
        <v>42954</v>
      </c>
    </row>
    <row r="90" spans="1:9" ht="25.5" hidden="1" outlineLevel="1">
      <c r="A90" s="141" t="s">
        <v>704</v>
      </c>
      <c r="B90" s="133">
        <v>112</v>
      </c>
      <c r="C90" s="133" t="s">
        <v>1617</v>
      </c>
      <c r="D90" s="141" t="s">
        <v>1745</v>
      </c>
      <c r="E90" s="140" t="s">
        <v>1746</v>
      </c>
      <c r="F90" s="160" t="s">
        <v>338</v>
      </c>
      <c r="G90" s="255">
        <v>42948</v>
      </c>
      <c r="H90" s="255">
        <v>42948</v>
      </c>
      <c r="I90" s="255">
        <v>42955</v>
      </c>
    </row>
    <row r="91" spans="1:9" ht="48.75" hidden="1" outlineLevel="1" thickBot="1">
      <c r="A91" s="400" t="s">
        <v>5</v>
      </c>
      <c r="B91" s="335">
        <v>2409</v>
      </c>
      <c r="C91" s="336" t="s">
        <v>1755</v>
      </c>
      <c r="D91" s="336" t="s">
        <v>1753</v>
      </c>
      <c r="E91" s="431" t="s">
        <v>1754</v>
      </c>
      <c r="F91" s="29" t="s">
        <v>1759</v>
      </c>
      <c r="G91" s="190">
        <v>42955</v>
      </c>
      <c r="H91" s="190">
        <v>42955</v>
      </c>
      <c r="I91" s="190">
        <v>42965</v>
      </c>
    </row>
    <row r="92" spans="1:9" ht="57.75" hidden="1" customHeight="1" outlineLevel="1">
      <c r="A92" s="52" t="s">
        <v>6</v>
      </c>
      <c r="B92" s="456" t="s">
        <v>1760</v>
      </c>
      <c r="C92" s="52" t="s">
        <v>1761</v>
      </c>
      <c r="D92" s="52" t="s">
        <v>1762</v>
      </c>
      <c r="E92" s="171" t="s">
        <v>1763</v>
      </c>
      <c r="F92" s="319" t="s">
        <v>338</v>
      </c>
      <c r="G92" s="190">
        <v>42968</v>
      </c>
      <c r="H92" s="190">
        <v>42968</v>
      </c>
      <c r="I92" s="190">
        <v>42975</v>
      </c>
    </row>
    <row r="93" spans="1:9" ht="84" hidden="1" outlineLevel="1">
      <c r="A93" s="400" t="s">
        <v>706</v>
      </c>
      <c r="B93" s="335">
        <v>655</v>
      </c>
      <c r="C93" s="336" t="s">
        <v>1756</v>
      </c>
      <c r="D93" s="336" t="s">
        <v>1757</v>
      </c>
      <c r="E93" s="431" t="s">
        <v>1758</v>
      </c>
      <c r="F93" s="319" t="s">
        <v>1368</v>
      </c>
      <c r="G93" s="190">
        <v>42958</v>
      </c>
      <c r="H93" s="190">
        <v>42961</v>
      </c>
      <c r="I93" s="190">
        <v>42975</v>
      </c>
    </row>
    <row r="94" spans="1:9" ht="25.5" hidden="1" outlineLevel="1">
      <c r="A94" s="141" t="s">
        <v>1260</v>
      </c>
      <c r="B94" s="140">
        <v>565</v>
      </c>
      <c r="C94" s="133" t="s">
        <v>1592</v>
      </c>
      <c r="D94" s="141" t="s">
        <v>1593</v>
      </c>
      <c r="E94" s="140" t="s">
        <v>1594</v>
      </c>
      <c r="F94" s="319" t="s">
        <v>1491</v>
      </c>
      <c r="G94" s="190">
        <v>42803</v>
      </c>
      <c r="H94" s="190">
        <v>42803</v>
      </c>
      <c r="I94" s="190">
        <v>42991</v>
      </c>
    </row>
    <row r="95" spans="1:9" ht="38.25" hidden="1" outlineLevel="1">
      <c r="A95" s="16" t="s">
        <v>706</v>
      </c>
      <c r="B95" s="51" t="s">
        <v>1698</v>
      </c>
      <c r="C95" s="371" t="s">
        <v>1699</v>
      </c>
      <c r="D95" s="141" t="s">
        <v>1700</v>
      </c>
      <c r="E95" s="196" t="s">
        <v>1701</v>
      </c>
      <c r="F95" s="160" t="s">
        <v>1702</v>
      </c>
      <c r="G95" s="255">
        <v>42902</v>
      </c>
      <c r="H95" s="255">
        <v>42902</v>
      </c>
      <c r="I95" s="160" t="s">
        <v>1767</v>
      </c>
    </row>
    <row r="96" spans="1:9" ht="165.75" hidden="1" outlineLevel="1">
      <c r="A96" s="52" t="s">
        <v>1703</v>
      </c>
      <c r="B96" s="453" t="s">
        <v>1704</v>
      </c>
      <c r="C96" s="452" t="s">
        <v>1705</v>
      </c>
      <c r="D96" s="298" t="s">
        <v>1706</v>
      </c>
      <c r="E96" s="196" t="s">
        <v>1707</v>
      </c>
      <c r="F96" s="160" t="s">
        <v>1353</v>
      </c>
      <c r="G96" s="214">
        <v>42905</v>
      </c>
      <c r="H96" s="214">
        <v>42906</v>
      </c>
      <c r="I96" s="160" t="s">
        <v>1767</v>
      </c>
    </row>
    <row r="97" spans="1:9" ht="88.7" hidden="1" customHeight="1" outlineLevel="1">
      <c r="A97" s="52" t="s">
        <v>1711</v>
      </c>
      <c r="B97" s="51">
        <v>1748</v>
      </c>
      <c r="C97" s="52" t="s">
        <v>1712</v>
      </c>
      <c r="D97" s="52" t="s">
        <v>1713</v>
      </c>
      <c r="E97" s="15" t="s">
        <v>1714</v>
      </c>
      <c r="F97" s="160" t="s">
        <v>1368</v>
      </c>
      <c r="G97" s="190">
        <v>42909</v>
      </c>
      <c r="H97" s="190">
        <v>42909</v>
      </c>
      <c r="I97" s="160" t="s">
        <v>1767</v>
      </c>
    </row>
    <row r="98" spans="1:9" ht="48.2" hidden="1" customHeight="1" outlineLevel="1">
      <c r="A98" s="132" t="s">
        <v>5</v>
      </c>
      <c r="B98" s="133">
        <v>6043</v>
      </c>
      <c r="C98" s="137" t="s">
        <v>1733</v>
      </c>
      <c r="D98" s="134" t="s">
        <v>1734</v>
      </c>
      <c r="E98" s="387" t="s">
        <v>1735</v>
      </c>
      <c r="F98" s="160" t="s">
        <v>1736</v>
      </c>
      <c r="G98" s="214">
        <v>42930</v>
      </c>
      <c r="H98" s="214">
        <v>42930</v>
      </c>
      <c r="I98" s="160" t="s">
        <v>1767</v>
      </c>
    </row>
    <row r="99" spans="1:9" ht="24" hidden="1" outlineLevel="1">
      <c r="A99" s="400" t="s">
        <v>5</v>
      </c>
      <c r="B99" s="335">
        <v>6043</v>
      </c>
      <c r="C99" s="336" t="s">
        <v>1768</v>
      </c>
      <c r="D99" s="336" t="s">
        <v>1769</v>
      </c>
      <c r="E99" s="431" t="s">
        <v>1770</v>
      </c>
      <c r="F99" s="319" t="s">
        <v>439</v>
      </c>
      <c r="G99" s="190">
        <v>42998</v>
      </c>
      <c r="H99" s="190">
        <v>42998</v>
      </c>
      <c r="I99" s="190">
        <v>43028</v>
      </c>
    </row>
    <row r="100" spans="1:9" ht="24" hidden="1" outlineLevel="1">
      <c r="A100" s="52" t="s">
        <v>830</v>
      </c>
      <c r="B100" s="51">
        <v>370</v>
      </c>
      <c r="C100" s="336" t="s">
        <v>1782</v>
      </c>
      <c r="D100" s="336" t="s">
        <v>1783</v>
      </c>
      <c r="E100" s="431" t="s">
        <v>1784</v>
      </c>
      <c r="F100" s="319" t="s">
        <v>1785</v>
      </c>
      <c r="G100" s="190">
        <v>43033</v>
      </c>
      <c r="H100" s="190">
        <v>43033</v>
      </c>
      <c r="I100" s="190">
        <v>43041</v>
      </c>
    </row>
    <row r="101" spans="1:9" ht="72" hidden="1" outlineLevel="1">
      <c r="A101" s="358" t="s">
        <v>705</v>
      </c>
      <c r="B101" s="458">
        <v>31703</v>
      </c>
      <c r="C101" s="26" t="s">
        <v>1648</v>
      </c>
      <c r="D101" s="26" t="s">
        <v>1778</v>
      </c>
      <c r="E101" s="339" t="s">
        <v>1779</v>
      </c>
      <c r="F101" s="319" t="s">
        <v>1316</v>
      </c>
      <c r="G101" s="190">
        <v>43063</v>
      </c>
      <c r="H101" s="190">
        <v>43063</v>
      </c>
      <c r="I101" s="190">
        <v>43069</v>
      </c>
    </row>
    <row r="102" spans="1:9" ht="60.95" hidden="1" customHeight="1" outlineLevel="1">
      <c r="A102" s="358" t="s">
        <v>1803</v>
      </c>
      <c r="B102" s="458">
        <v>31703</v>
      </c>
      <c r="C102" s="26" t="s">
        <v>1804</v>
      </c>
      <c r="D102" s="26" t="s">
        <v>1805</v>
      </c>
      <c r="E102" s="339" t="s">
        <v>1806</v>
      </c>
      <c r="F102" s="319" t="s">
        <v>1316</v>
      </c>
      <c r="G102" s="190">
        <v>43069</v>
      </c>
      <c r="H102" s="190">
        <v>43069</v>
      </c>
      <c r="I102" s="190">
        <v>43069</v>
      </c>
    </row>
    <row r="103" spans="1:9" ht="36" hidden="1" outlineLevel="1">
      <c r="A103" s="358" t="s">
        <v>1793</v>
      </c>
      <c r="B103" s="52">
        <v>669</v>
      </c>
      <c r="C103" s="52" t="s">
        <v>1798</v>
      </c>
      <c r="D103" s="52" t="s">
        <v>1799</v>
      </c>
      <c r="E103" s="15" t="s">
        <v>1800</v>
      </c>
      <c r="F103" s="319" t="s">
        <v>1274</v>
      </c>
      <c r="G103" s="190">
        <v>43425</v>
      </c>
      <c r="H103" s="190">
        <v>43425</v>
      </c>
      <c r="I103" s="190">
        <v>43076</v>
      </c>
    </row>
    <row r="104" spans="1:9" ht="36" hidden="1" outlineLevel="1">
      <c r="A104" s="358" t="s">
        <v>1793</v>
      </c>
      <c r="B104" s="52">
        <v>669</v>
      </c>
      <c r="C104" s="52" t="s">
        <v>1798</v>
      </c>
      <c r="D104" s="52" t="s">
        <v>404</v>
      </c>
      <c r="E104" s="15" t="s">
        <v>1807</v>
      </c>
      <c r="F104" s="319" t="s">
        <v>903</v>
      </c>
      <c r="G104" s="190">
        <v>43074</v>
      </c>
      <c r="H104" s="190">
        <v>43074</v>
      </c>
      <c r="I104" s="190">
        <v>43075</v>
      </c>
    </row>
    <row r="105" spans="1:9" ht="72" hidden="1" outlineLevel="1">
      <c r="A105" s="400" t="s">
        <v>705</v>
      </c>
      <c r="B105" s="335">
        <v>31703</v>
      </c>
      <c r="C105" s="336" t="s">
        <v>1648</v>
      </c>
      <c r="D105" s="336" t="s">
        <v>1778</v>
      </c>
      <c r="E105" s="431" t="s">
        <v>1779</v>
      </c>
      <c r="F105" s="319" t="s">
        <v>1316</v>
      </c>
      <c r="G105" s="190">
        <v>43024</v>
      </c>
      <c r="H105" s="190">
        <v>43025</v>
      </c>
      <c r="I105" s="190">
        <v>43076</v>
      </c>
    </row>
    <row r="106" spans="1:9" ht="72" hidden="1" outlineLevel="1">
      <c r="A106" s="358" t="s">
        <v>1620</v>
      </c>
      <c r="B106" s="458">
        <v>31703</v>
      </c>
      <c r="C106" s="26" t="s">
        <v>1648</v>
      </c>
      <c r="D106" s="26" t="s">
        <v>1801</v>
      </c>
      <c r="E106" s="339" t="s">
        <v>1802</v>
      </c>
      <c r="F106" s="319" t="s">
        <v>1316</v>
      </c>
      <c r="G106" s="190">
        <v>43068</v>
      </c>
      <c r="H106" s="190">
        <v>43068</v>
      </c>
      <c r="I106" s="190">
        <v>43076</v>
      </c>
    </row>
    <row r="107" spans="1:9" ht="24" hidden="1" outlineLevel="1">
      <c r="A107" s="16" t="s">
        <v>705</v>
      </c>
      <c r="B107" s="206">
        <v>31703</v>
      </c>
      <c r="C107" s="129" t="s">
        <v>1648</v>
      </c>
      <c r="D107" s="336" t="s">
        <v>1649</v>
      </c>
      <c r="E107" s="313" t="s">
        <v>1650</v>
      </c>
      <c r="F107" s="160" t="s">
        <v>1368</v>
      </c>
      <c r="G107" s="214">
        <v>42851</v>
      </c>
      <c r="H107" s="214">
        <v>42851</v>
      </c>
      <c r="I107" s="214">
        <v>43076</v>
      </c>
    </row>
    <row r="108" spans="1:9" ht="48" hidden="1" outlineLevel="1">
      <c r="A108" s="400" t="s">
        <v>706</v>
      </c>
      <c r="B108" s="335">
        <v>664</v>
      </c>
      <c r="C108" s="336" t="s">
        <v>1771</v>
      </c>
      <c r="D108" s="336" t="s">
        <v>1772</v>
      </c>
      <c r="E108" s="431" t="s">
        <v>1773</v>
      </c>
      <c r="F108" s="319" t="s">
        <v>338</v>
      </c>
      <c r="G108" s="190">
        <v>43000</v>
      </c>
      <c r="H108" s="190">
        <v>43000</v>
      </c>
      <c r="I108" s="190">
        <v>43104</v>
      </c>
    </row>
    <row r="109" spans="1:9" ht="60" hidden="1" outlineLevel="1" collapsed="1">
      <c r="A109" s="16" t="s">
        <v>706</v>
      </c>
      <c r="B109" s="389">
        <v>540</v>
      </c>
      <c r="C109" s="80" t="s">
        <v>1571</v>
      </c>
      <c r="D109" s="307" t="s">
        <v>1573</v>
      </c>
      <c r="E109" s="441" t="s">
        <v>1574</v>
      </c>
      <c r="F109" s="160" t="s">
        <v>338</v>
      </c>
      <c r="G109" s="214">
        <v>42787</v>
      </c>
      <c r="H109" s="214">
        <v>42787</v>
      </c>
      <c r="I109" s="134" t="s">
        <v>1814</v>
      </c>
    </row>
    <row r="110" spans="1:9" ht="114.75" hidden="1" outlineLevel="1">
      <c r="A110" s="132" t="s">
        <v>6</v>
      </c>
      <c r="B110" s="133">
        <v>50038</v>
      </c>
      <c r="C110" s="137" t="s">
        <v>1750</v>
      </c>
      <c r="D110" s="134" t="s">
        <v>1751</v>
      </c>
      <c r="E110" s="387" t="s">
        <v>1752</v>
      </c>
      <c r="F110" s="160" t="s">
        <v>1198</v>
      </c>
      <c r="G110" s="214">
        <v>42951</v>
      </c>
      <c r="H110" s="214">
        <v>42951</v>
      </c>
      <c r="I110" s="190">
        <v>43104</v>
      </c>
    </row>
    <row r="111" spans="1:9" ht="108" hidden="1" outlineLevel="1">
      <c r="A111" s="400" t="s">
        <v>6</v>
      </c>
      <c r="B111" s="335">
        <v>50038</v>
      </c>
      <c r="C111" s="336" t="s">
        <v>1764</v>
      </c>
      <c r="D111" s="336" t="s">
        <v>1765</v>
      </c>
      <c r="E111" s="431" t="s">
        <v>1766</v>
      </c>
      <c r="F111" s="319" t="s">
        <v>1198</v>
      </c>
      <c r="G111" s="190">
        <v>42983</v>
      </c>
      <c r="H111" s="190">
        <v>42983</v>
      </c>
      <c r="I111" s="190">
        <v>43104</v>
      </c>
    </row>
    <row r="112" spans="1:9" ht="24" hidden="1" outlineLevel="1">
      <c r="A112" s="400" t="s">
        <v>1774</v>
      </c>
      <c r="B112" s="335">
        <v>50065</v>
      </c>
      <c r="C112" s="336" t="s">
        <v>1775</v>
      </c>
      <c r="D112" s="336" t="s">
        <v>1776</v>
      </c>
      <c r="E112" s="431" t="s">
        <v>1777</v>
      </c>
      <c r="F112" s="319" t="s">
        <v>338</v>
      </c>
      <c r="G112" s="190">
        <v>43013</v>
      </c>
      <c r="H112" s="190">
        <v>43013</v>
      </c>
      <c r="I112" s="190">
        <v>43104</v>
      </c>
    </row>
    <row r="113" spans="1:10" ht="36" hidden="1" outlineLevel="1">
      <c r="A113" s="52" t="s">
        <v>704</v>
      </c>
      <c r="B113" s="154">
        <v>245</v>
      </c>
      <c r="C113" s="26" t="s">
        <v>1519</v>
      </c>
      <c r="D113" s="26" t="s">
        <v>1522</v>
      </c>
      <c r="E113" s="154" t="s">
        <v>1523</v>
      </c>
      <c r="F113" s="376" t="s">
        <v>338</v>
      </c>
      <c r="G113" s="190">
        <v>42678</v>
      </c>
      <c r="H113" s="190">
        <v>42678</v>
      </c>
      <c r="I113" s="190">
        <v>43104</v>
      </c>
      <c r="J113" s="734" t="s">
        <v>1815</v>
      </c>
    </row>
    <row r="114" spans="1:10" ht="25.5" hidden="1" outlineLevel="1">
      <c r="A114" s="16" t="s">
        <v>704</v>
      </c>
      <c r="B114" s="51">
        <v>403</v>
      </c>
      <c r="C114" s="371" t="s">
        <v>1683</v>
      </c>
      <c r="D114" s="141" t="s">
        <v>1684</v>
      </c>
      <c r="E114" s="196" t="s">
        <v>1685</v>
      </c>
      <c r="F114" s="160" t="s">
        <v>338</v>
      </c>
      <c r="G114" s="190">
        <v>42884</v>
      </c>
      <c r="H114" s="190">
        <v>42884</v>
      </c>
      <c r="I114" s="190">
        <v>43104</v>
      </c>
      <c r="J114" s="734"/>
    </row>
    <row r="115" spans="1:10" ht="48" hidden="1" outlineLevel="1">
      <c r="A115" s="52" t="s">
        <v>706</v>
      </c>
      <c r="B115" s="335">
        <v>664</v>
      </c>
      <c r="C115" s="52" t="s">
        <v>1210</v>
      </c>
      <c r="D115" s="336" t="s">
        <v>1780</v>
      </c>
      <c r="E115" s="457" t="s">
        <v>1781</v>
      </c>
      <c r="F115" s="319" t="s">
        <v>338</v>
      </c>
      <c r="G115" s="190">
        <v>43027</v>
      </c>
      <c r="H115" s="190">
        <v>43027</v>
      </c>
      <c r="I115" s="190">
        <v>43104</v>
      </c>
      <c r="J115" s="734"/>
    </row>
    <row r="116" spans="1:10" hidden="1" outlineLevel="1"/>
    <row r="117" spans="1:10" hidden="1" outlineLevel="1"/>
    <row r="118" spans="1:10" hidden="1" outlineLevel="1"/>
    <row r="119" spans="1:10" hidden="1" outlineLevel="1"/>
    <row r="120" spans="1:10" hidden="1" outlineLevel="1"/>
    <row r="121" spans="1:10" hidden="1" outlineLevel="1"/>
    <row r="122" spans="1:10" hidden="1" outlineLevel="1"/>
    <row r="123" spans="1:10" collapsed="1"/>
  </sheetData>
  <sheetProtection password="E886" sheet="1"/>
  <autoFilter ref="A2:I99" xr:uid="{CDE048C6-25AD-4877-B372-DF63ADC7807A}">
    <filterColumn colId="0">
      <filters>
        <filter val="_x0000__x0000__x0000_"/>
      </filters>
    </filterColumn>
    <filterColumn colId="8">
      <filters blank="1">
        <filter val="entfernt"/>
      </filters>
    </filterColumn>
  </autoFilter>
  <customSheetViews>
    <customSheetView guid="{76B429D1-9906-4E03-8626-8F8B10C5A450}" filter="1" showAutoFilter="1" hiddenRows="1" hiddenColumns="1">
      <pane ySplit="3" topLeftCell="A4" activePane="bottomLeft" state="frozen"/>
      <selection pane="bottomLeft" activeCell="A123" sqref="A123"/>
      <pageMargins left="0.31496062992125984" right="0.19685039370078741" top="0.78740157480314965" bottom="0.39370078740157483" header="0.31496062992125984" footer="0.31496062992125984"/>
      <pageSetup paperSize="9" scale="85" orientation="landscape" r:id="rId1"/>
      <autoFilter ref="B1:J1" xr:uid="{A780825B-CD3C-491D-8F01-1C8A742DBC6E}">
        <filterColumn colId="8">
          <filters blank="1">
            <filter val="entfernt"/>
          </filters>
        </filterColumn>
      </autoFilter>
      <extLst>
        <ext xmlns:xlsdti="http://schemas.microsoft.com/office/spreadsheetml/2023/showDataTypeIcons" uri="{a3c15fd4-4149-4032-8f15-062bd4999b60}">
          <xlsdti:showDataTypeIconsCustomSheetView visible="0"/>
        </ext>
      </extLst>
    </customSheetView>
  </customSheetViews>
  <mergeCells count="19">
    <mergeCell ref="H77:H81"/>
    <mergeCell ref="F72:F76"/>
    <mergeCell ref="F77:F81"/>
    <mergeCell ref="G72:G76"/>
    <mergeCell ref="G77:G81"/>
    <mergeCell ref="H72:H76"/>
    <mergeCell ref="J113:J115"/>
    <mergeCell ref="A72:A76"/>
    <mergeCell ref="B72:B76"/>
    <mergeCell ref="C72:C76"/>
    <mergeCell ref="D72:D76"/>
    <mergeCell ref="E72:E76"/>
    <mergeCell ref="A77:A81"/>
    <mergeCell ref="B77:B81"/>
    <mergeCell ref="C77:C81"/>
    <mergeCell ref="D77:D81"/>
    <mergeCell ref="E77:E81"/>
    <mergeCell ref="I72:I76"/>
    <mergeCell ref="I77:I81"/>
  </mergeCells>
  <dataValidations count="1">
    <dataValidation type="list" allowBlank="1" showInputMessage="1" showErrorMessage="1" sqref="A5:A8 A10 A12:A15 A17:A25 A28:A34 A45:A47 A49:A50 A52:A53 A94 A87 A90 A61:A63 A98 A100:A101 A103:A104 A109 A115 A113" xr:uid="{B60C2305-6929-4418-B1AE-F1864C084D32}">
      <formula1>AG</formula1>
    </dataValidation>
  </dataValidations>
  <pageMargins left="0.31496062992125984" right="0.19685039370078741" top="0.78740157480314965" bottom="0.39370078740157483" header="0.31496062992125984" footer="0.31496062992125984"/>
  <pageSetup paperSize="9" scale="85"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A54-16DC-4EF2-B30E-604AC7CBBB3F}">
  <dimension ref="A1:K127"/>
  <sheetViews>
    <sheetView zoomScaleNormal="100" workbookViewId="0">
      <selection activeCell="D136" sqref="D136"/>
    </sheetView>
  </sheetViews>
  <sheetFormatPr baseColWidth="10" defaultRowHeight="12.75" outlineLevelRow="1" outlineLevelCol="1"/>
  <cols>
    <col min="1" max="1" width="37.425781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ustomWidth="1"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51" hidden="1" outlineLevel="1">
      <c r="A4" s="141" t="s">
        <v>1087</v>
      </c>
      <c r="B4" s="140">
        <v>1105</v>
      </c>
      <c r="C4" s="141" t="s">
        <v>1088</v>
      </c>
      <c r="D4" s="141" t="s">
        <v>1089</v>
      </c>
      <c r="E4" s="350">
        <v>42309</v>
      </c>
      <c r="F4" s="290" t="s">
        <v>336</v>
      </c>
      <c r="G4" s="255">
        <v>42186</v>
      </c>
      <c r="H4" s="214">
        <v>42186</v>
      </c>
      <c r="I4" s="316">
        <v>42394</v>
      </c>
    </row>
    <row r="5" spans="1:9" ht="41.25" hidden="1" customHeight="1" outlineLevel="1">
      <c r="A5" s="134" t="s">
        <v>5</v>
      </c>
      <c r="B5" s="140">
        <v>20219</v>
      </c>
      <c r="C5" s="141" t="s">
        <v>1155</v>
      </c>
      <c r="D5" s="141" t="s">
        <v>1157</v>
      </c>
      <c r="E5" s="351" t="s">
        <v>1156</v>
      </c>
      <c r="F5" s="290" t="s">
        <v>333</v>
      </c>
      <c r="G5" s="255">
        <v>42244</v>
      </c>
      <c r="H5" s="214">
        <v>42244</v>
      </c>
      <c r="I5" s="316">
        <v>42394</v>
      </c>
    </row>
    <row r="6" spans="1:9" ht="36" hidden="1" outlineLevel="1">
      <c r="A6" s="98" t="s">
        <v>5</v>
      </c>
      <c r="B6" s="363">
        <v>60905</v>
      </c>
      <c r="C6" s="341" t="s">
        <v>1181</v>
      </c>
      <c r="D6" s="98" t="s">
        <v>1184</v>
      </c>
      <c r="E6" s="353" t="s">
        <v>1185</v>
      </c>
      <c r="F6" s="290" t="s">
        <v>333</v>
      </c>
      <c r="G6" s="255">
        <v>42283</v>
      </c>
      <c r="H6" s="214">
        <v>42283</v>
      </c>
      <c r="I6" s="214">
        <v>42394</v>
      </c>
    </row>
    <row r="7" spans="1:9" ht="60" hidden="1" outlineLevel="1">
      <c r="A7" s="52" t="s">
        <v>704</v>
      </c>
      <c r="B7" s="229">
        <v>245</v>
      </c>
      <c r="C7" s="336" t="s">
        <v>1202</v>
      </c>
      <c r="D7" s="52" t="s">
        <v>1203</v>
      </c>
      <c r="E7" s="354" t="s">
        <v>1204</v>
      </c>
      <c r="F7" s="290" t="s">
        <v>333</v>
      </c>
      <c r="G7" s="255">
        <v>42324</v>
      </c>
      <c r="H7" s="214">
        <v>42324</v>
      </c>
      <c r="I7" s="214">
        <v>42394</v>
      </c>
    </row>
    <row r="8" spans="1:9" ht="38.25" hidden="1" outlineLevel="1">
      <c r="A8" s="364" t="s">
        <v>1205</v>
      </c>
      <c r="B8" s="140">
        <v>719</v>
      </c>
      <c r="C8" s="141" t="s">
        <v>1257</v>
      </c>
      <c r="D8" s="141" t="s">
        <v>1208</v>
      </c>
      <c r="E8" s="352" t="s">
        <v>1206</v>
      </c>
      <c r="F8" s="290" t="s">
        <v>333</v>
      </c>
      <c r="G8" s="255">
        <v>42326</v>
      </c>
      <c r="H8" s="214">
        <v>42326</v>
      </c>
      <c r="I8" s="214">
        <v>42394</v>
      </c>
    </row>
    <row r="9" spans="1:9" ht="38.25" hidden="1" outlineLevel="1">
      <c r="A9" s="209" t="s">
        <v>1205</v>
      </c>
      <c r="B9" s="144">
        <v>771</v>
      </c>
      <c r="C9" s="298" t="s">
        <v>1207</v>
      </c>
      <c r="D9" s="298" t="s">
        <v>1209</v>
      </c>
      <c r="E9" s="355" t="s">
        <v>1206</v>
      </c>
      <c r="F9" s="290" t="s">
        <v>333</v>
      </c>
      <c r="G9" s="255">
        <v>42326</v>
      </c>
      <c r="H9" s="214">
        <v>42326</v>
      </c>
      <c r="I9" s="214">
        <v>42394</v>
      </c>
    </row>
    <row r="10" spans="1:9" ht="60" hidden="1" outlineLevel="1">
      <c r="A10" s="16" t="s">
        <v>706</v>
      </c>
      <c r="B10" s="335">
        <v>664</v>
      </c>
      <c r="C10" s="336" t="s">
        <v>1210</v>
      </c>
      <c r="D10" s="336" t="s">
        <v>1211</v>
      </c>
      <c r="E10" s="356" t="s">
        <v>1213</v>
      </c>
      <c r="F10" s="290" t="s">
        <v>333</v>
      </c>
      <c r="G10" s="255">
        <v>42326</v>
      </c>
      <c r="H10" s="214">
        <v>42326</v>
      </c>
      <c r="I10" s="214">
        <v>42377</v>
      </c>
    </row>
    <row r="11" spans="1:9" ht="24" hidden="1" outlineLevel="1">
      <c r="A11" s="358" t="s">
        <v>704</v>
      </c>
      <c r="B11" s="359" t="s">
        <v>1231</v>
      </c>
      <c r="C11" s="26" t="s">
        <v>1232</v>
      </c>
      <c r="D11" s="52" t="s">
        <v>1233</v>
      </c>
      <c r="E11" s="338" t="s">
        <v>1234</v>
      </c>
      <c r="F11" s="319" t="s">
        <v>339</v>
      </c>
      <c r="G11" s="190">
        <v>42349</v>
      </c>
      <c r="H11" s="190">
        <v>42349</v>
      </c>
      <c r="I11" s="190">
        <v>42394</v>
      </c>
    </row>
    <row r="12" spans="1:9" ht="24" hidden="1" outlineLevel="1">
      <c r="A12" s="358" t="s">
        <v>704</v>
      </c>
      <c r="B12" s="359" t="s">
        <v>1231</v>
      </c>
      <c r="C12" s="26" t="s">
        <v>1232</v>
      </c>
      <c r="D12" s="26" t="s">
        <v>1235</v>
      </c>
      <c r="E12" s="338" t="s">
        <v>1236</v>
      </c>
      <c r="F12" s="319" t="s">
        <v>339</v>
      </c>
      <c r="G12" s="190">
        <v>42349</v>
      </c>
      <c r="H12" s="190">
        <v>42349</v>
      </c>
      <c r="I12" s="190">
        <v>42382</v>
      </c>
    </row>
    <row r="13" spans="1:9" ht="24" hidden="1" outlineLevel="1">
      <c r="A13" s="358" t="s">
        <v>704</v>
      </c>
      <c r="B13" s="359" t="s">
        <v>1231</v>
      </c>
      <c r="C13" s="26" t="s">
        <v>1232</v>
      </c>
      <c r="D13" s="338" t="s">
        <v>1237</v>
      </c>
      <c r="E13" s="338" t="s">
        <v>1238</v>
      </c>
      <c r="F13" s="319" t="s">
        <v>339</v>
      </c>
      <c r="G13" s="190">
        <v>42349</v>
      </c>
      <c r="H13" s="190">
        <v>42349</v>
      </c>
      <c r="I13" s="190">
        <v>42382</v>
      </c>
    </row>
    <row r="14" spans="1:9" ht="25.5" hidden="1" outlineLevel="1">
      <c r="A14" s="132" t="s">
        <v>830</v>
      </c>
      <c r="B14" s="133">
        <v>2304</v>
      </c>
      <c r="C14" s="137" t="s">
        <v>1252</v>
      </c>
      <c r="D14" s="134" t="s">
        <v>1250</v>
      </c>
      <c r="E14" s="156" t="s">
        <v>1251</v>
      </c>
      <c r="F14" s="319" t="s">
        <v>539</v>
      </c>
      <c r="G14" s="190">
        <v>42377</v>
      </c>
      <c r="H14" s="190">
        <v>42377</v>
      </c>
      <c r="I14" s="365">
        <v>42394</v>
      </c>
    </row>
    <row r="15" spans="1:9" ht="24" hidden="1" outlineLevel="1">
      <c r="A15" s="52" t="s">
        <v>6</v>
      </c>
      <c r="B15" s="319"/>
      <c r="C15" s="336" t="s">
        <v>1253</v>
      </c>
      <c r="D15" s="160" t="s">
        <v>59</v>
      </c>
      <c r="E15" s="362" t="s">
        <v>1254</v>
      </c>
      <c r="F15" s="319" t="s">
        <v>343</v>
      </c>
      <c r="G15" s="190">
        <v>42389</v>
      </c>
      <c r="H15" s="190">
        <v>42389</v>
      </c>
      <c r="I15" s="190">
        <v>42394</v>
      </c>
    </row>
    <row r="16" spans="1:9" ht="48" hidden="1" outlineLevel="1">
      <c r="A16" s="141" t="s">
        <v>1205</v>
      </c>
      <c r="B16" s="140">
        <v>2002</v>
      </c>
      <c r="C16" s="26" t="s">
        <v>1255</v>
      </c>
      <c r="D16" s="160" t="s">
        <v>410</v>
      </c>
      <c r="E16" s="21" t="s">
        <v>1256</v>
      </c>
      <c r="F16" s="160" t="s">
        <v>1198</v>
      </c>
      <c r="G16" s="214">
        <v>42391</v>
      </c>
      <c r="H16" s="214">
        <v>42391</v>
      </c>
      <c r="I16" s="190">
        <v>42395</v>
      </c>
    </row>
    <row r="17" spans="1:9" ht="24" hidden="1" outlineLevel="1">
      <c r="A17" s="91" t="s">
        <v>5</v>
      </c>
      <c r="B17" s="366">
        <v>55101</v>
      </c>
      <c r="C17" s="23" t="s">
        <v>1217</v>
      </c>
      <c r="D17" s="23" t="s">
        <v>1258</v>
      </c>
      <c r="E17" s="367" t="s">
        <v>1259</v>
      </c>
      <c r="F17" s="290" t="s">
        <v>333</v>
      </c>
      <c r="G17" s="255">
        <v>42396</v>
      </c>
      <c r="H17" s="214">
        <v>42396</v>
      </c>
      <c r="I17" s="214">
        <v>42401</v>
      </c>
    </row>
    <row r="18" spans="1:9" ht="24" hidden="1" outlineLevel="1">
      <c r="A18" s="358" t="s">
        <v>706</v>
      </c>
      <c r="B18" s="26">
        <v>531</v>
      </c>
      <c r="C18" s="26" t="s">
        <v>1261</v>
      </c>
      <c r="D18" s="26" t="s">
        <v>1262</v>
      </c>
      <c r="E18" s="369" t="s">
        <v>1263</v>
      </c>
      <c r="F18" s="290" t="s">
        <v>333</v>
      </c>
      <c r="G18" s="255">
        <v>42412</v>
      </c>
      <c r="H18" s="214">
        <v>42412</v>
      </c>
      <c r="I18" s="214">
        <v>42424</v>
      </c>
    </row>
    <row r="19" spans="1:9" ht="24" hidden="1" outlineLevel="1">
      <c r="A19" s="26" t="s">
        <v>8</v>
      </c>
      <c r="B19" s="338">
        <v>418</v>
      </c>
      <c r="C19" s="26" t="s">
        <v>1264</v>
      </c>
      <c r="D19" s="338" t="s">
        <v>1265</v>
      </c>
      <c r="E19" s="369" t="s">
        <v>1266</v>
      </c>
      <c r="F19" s="290" t="s">
        <v>333</v>
      </c>
      <c r="G19" s="255">
        <v>42412</v>
      </c>
      <c r="H19" s="214">
        <v>42412</v>
      </c>
      <c r="I19" s="214">
        <v>42424</v>
      </c>
    </row>
    <row r="20" spans="1:9" ht="25.5" hidden="1" outlineLevel="1">
      <c r="A20" s="372" t="s">
        <v>706</v>
      </c>
      <c r="B20" s="51">
        <v>535</v>
      </c>
      <c r="C20" s="371" t="s">
        <v>1300</v>
      </c>
      <c r="D20" s="141" t="s">
        <v>1302</v>
      </c>
      <c r="E20" s="196" t="s">
        <v>1301</v>
      </c>
      <c r="F20" s="319" t="s">
        <v>1316</v>
      </c>
      <c r="G20" s="319"/>
      <c r="H20" s="190"/>
      <c r="I20" s="190">
        <v>42424</v>
      </c>
    </row>
    <row r="21" spans="1:9" ht="25.5" hidden="1" outlineLevel="1">
      <c r="A21" s="16" t="s">
        <v>706</v>
      </c>
      <c r="B21" s="51">
        <v>535</v>
      </c>
      <c r="C21" s="371" t="s">
        <v>1300</v>
      </c>
      <c r="D21" s="141" t="s">
        <v>1303</v>
      </c>
      <c r="E21" s="196" t="s">
        <v>1301</v>
      </c>
      <c r="F21" s="319" t="s">
        <v>1316</v>
      </c>
      <c r="G21" s="319"/>
      <c r="H21" s="190"/>
      <c r="I21" s="190">
        <v>42424</v>
      </c>
    </row>
    <row r="22" spans="1:9" ht="24" hidden="1" outlineLevel="1">
      <c r="A22" s="377" t="s">
        <v>1304</v>
      </c>
      <c r="B22" s="373">
        <v>2303</v>
      </c>
      <c r="C22" s="374" t="s">
        <v>1305</v>
      </c>
      <c r="D22" s="373" t="s">
        <v>1306</v>
      </c>
      <c r="E22" s="378" t="s">
        <v>1307</v>
      </c>
      <c r="F22" s="376" t="s">
        <v>539</v>
      </c>
      <c r="G22" s="190">
        <v>42418</v>
      </c>
      <c r="H22" s="190">
        <v>42418</v>
      </c>
      <c r="I22" s="190">
        <v>42436</v>
      </c>
    </row>
    <row r="23" spans="1:9" ht="24" hidden="1" outlineLevel="1">
      <c r="A23" s="377" t="s">
        <v>1304</v>
      </c>
      <c r="B23" s="373">
        <v>2303</v>
      </c>
      <c r="C23" s="374" t="s">
        <v>1305</v>
      </c>
      <c r="D23" s="373" t="s">
        <v>632</v>
      </c>
      <c r="E23" s="378" t="s">
        <v>1307</v>
      </c>
      <c r="F23" s="376" t="s">
        <v>539</v>
      </c>
      <c r="G23" s="190">
        <v>42418</v>
      </c>
      <c r="H23" s="190">
        <v>42418</v>
      </c>
      <c r="I23" s="190">
        <v>42436</v>
      </c>
    </row>
    <row r="24" spans="1:9" ht="24" hidden="1" outlineLevel="1">
      <c r="A24" s="358" t="s">
        <v>704</v>
      </c>
      <c r="B24" s="379">
        <v>334</v>
      </c>
      <c r="C24" s="338" t="s">
        <v>1311</v>
      </c>
      <c r="D24" s="338" t="s">
        <v>1128</v>
      </c>
      <c r="E24" s="200" t="s">
        <v>1310</v>
      </c>
      <c r="F24" s="376" t="s">
        <v>338</v>
      </c>
      <c r="G24" s="190">
        <v>42422</v>
      </c>
      <c r="H24" s="190">
        <v>42422</v>
      </c>
      <c r="I24" s="190">
        <v>42437</v>
      </c>
    </row>
    <row r="25" spans="1:9" ht="24" hidden="1" outlineLevel="1">
      <c r="A25" s="358" t="s">
        <v>704</v>
      </c>
      <c r="B25" s="379">
        <v>1401</v>
      </c>
      <c r="C25" s="338" t="s">
        <v>1308</v>
      </c>
      <c r="D25" s="338" t="s">
        <v>1309</v>
      </c>
      <c r="E25" s="200" t="s">
        <v>1310</v>
      </c>
      <c r="F25" s="376" t="s">
        <v>338</v>
      </c>
      <c r="G25" s="190">
        <v>42422</v>
      </c>
      <c r="H25" s="190">
        <v>42422</v>
      </c>
      <c r="I25" s="190">
        <v>42437</v>
      </c>
    </row>
    <row r="26" spans="1:9" ht="38.25" hidden="1" outlineLevel="1">
      <c r="A26" s="225" t="s">
        <v>705</v>
      </c>
      <c r="B26" s="208" t="s">
        <v>1317</v>
      </c>
      <c r="C26" s="29" t="s">
        <v>1318</v>
      </c>
      <c r="D26" s="218" t="s">
        <v>509</v>
      </c>
      <c r="E26" s="302" t="s">
        <v>1319</v>
      </c>
      <c r="F26" s="376" t="s">
        <v>1316</v>
      </c>
      <c r="G26" s="190">
        <v>42429</v>
      </c>
      <c r="H26" s="190">
        <v>42430</v>
      </c>
      <c r="I26" s="190">
        <v>42437</v>
      </c>
    </row>
    <row r="27" spans="1:9" ht="24" hidden="1" outlineLevel="1">
      <c r="A27" s="26" t="s">
        <v>5</v>
      </c>
      <c r="B27" s="380">
        <v>70607</v>
      </c>
      <c r="C27" s="338" t="s">
        <v>1327</v>
      </c>
      <c r="D27" s="26" t="s">
        <v>1328</v>
      </c>
      <c r="E27" s="207" t="s">
        <v>1329</v>
      </c>
      <c r="F27" s="376"/>
      <c r="G27" s="190"/>
      <c r="H27" s="190"/>
      <c r="I27" s="190">
        <v>42439</v>
      </c>
    </row>
    <row r="28" spans="1:9" ht="25.5" hidden="1" outlineLevel="1">
      <c r="A28" s="26" t="s">
        <v>1320</v>
      </c>
      <c r="B28" s="154">
        <v>1393</v>
      </c>
      <c r="C28" s="319" t="s">
        <v>1321</v>
      </c>
      <c r="D28" s="134" t="s">
        <v>1322</v>
      </c>
      <c r="E28" s="302" t="s">
        <v>1323</v>
      </c>
      <c r="F28" s="376"/>
      <c r="G28" s="190"/>
      <c r="H28" s="190"/>
      <c r="I28" s="190">
        <v>42443</v>
      </c>
    </row>
    <row r="29" spans="1:9" ht="24" hidden="1" outlineLevel="1">
      <c r="A29" s="358" t="s">
        <v>5</v>
      </c>
      <c r="B29" s="375">
        <v>72111</v>
      </c>
      <c r="C29" s="26" t="s">
        <v>1312</v>
      </c>
      <c r="D29" s="26" t="s">
        <v>1315</v>
      </c>
      <c r="E29" s="200" t="s">
        <v>1314</v>
      </c>
      <c r="F29" s="376" t="s">
        <v>338</v>
      </c>
      <c r="G29" s="190">
        <v>42422</v>
      </c>
      <c r="H29" s="190">
        <v>42422</v>
      </c>
      <c r="I29" s="190">
        <v>42443</v>
      </c>
    </row>
    <row r="30" spans="1:9" ht="25.5" hidden="1" outlineLevel="1">
      <c r="A30" s="52" t="s">
        <v>6</v>
      </c>
      <c r="B30" s="319"/>
      <c r="C30" s="29" t="s">
        <v>1330</v>
      </c>
      <c r="D30" s="29" t="s">
        <v>1343</v>
      </c>
      <c r="E30" s="319" t="s">
        <v>1331</v>
      </c>
      <c r="F30" s="376" t="s">
        <v>343</v>
      </c>
      <c r="G30" s="190">
        <v>42436</v>
      </c>
      <c r="H30" s="190">
        <v>42436</v>
      </c>
      <c r="I30" s="190">
        <v>42451</v>
      </c>
    </row>
    <row r="31" spans="1:9" ht="24" hidden="1" outlineLevel="1">
      <c r="A31" s="358" t="s">
        <v>705</v>
      </c>
      <c r="B31" s="370">
        <v>760</v>
      </c>
      <c r="C31" s="26" t="s">
        <v>1267</v>
      </c>
      <c r="D31" s="26" t="s">
        <v>1268</v>
      </c>
      <c r="E31" s="369" t="s">
        <v>1269</v>
      </c>
      <c r="F31" s="328" t="s">
        <v>1274</v>
      </c>
      <c r="G31" s="255">
        <v>42412</v>
      </c>
      <c r="H31" s="214">
        <v>42412</v>
      </c>
      <c r="I31" s="190">
        <v>42451</v>
      </c>
    </row>
    <row r="32" spans="1:9" ht="24" hidden="1" outlineLevel="1">
      <c r="A32" s="358" t="s">
        <v>705</v>
      </c>
      <c r="B32" s="375">
        <v>760</v>
      </c>
      <c r="C32" s="26" t="s">
        <v>1267</v>
      </c>
      <c r="D32" s="26" t="s">
        <v>1270</v>
      </c>
      <c r="E32" s="369" t="s">
        <v>1271</v>
      </c>
      <c r="F32" s="290" t="s">
        <v>1274</v>
      </c>
      <c r="G32" s="255">
        <v>42412</v>
      </c>
      <c r="H32" s="214">
        <v>42412</v>
      </c>
      <c r="I32" s="190">
        <v>42451</v>
      </c>
    </row>
    <row r="33" spans="1:9" ht="24" hidden="1" outlineLevel="1">
      <c r="A33" s="358" t="s">
        <v>705</v>
      </c>
      <c r="B33" s="375">
        <v>760</v>
      </c>
      <c r="C33" s="338" t="s">
        <v>1267</v>
      </c>
      <c r="D33" s="338" t="s">
        <v>1272</v>
      </c>
      <c r="E33" s="207" t="s">
        <v>1273</v>
      </c>
      <c r="F33" s="290" t="s">
        <v>1274</v>
      </c>
      <c r="G33" s="255">
        <v>42412</v>
      </c>
      <c r="H33" s="214">
        <v>42412</v>
      </c>
      <c r="I33" s="190">
        <v>42451</v>
      </c>
    </row>
    <row r="34" spans="1:9" ht="24" hidden="1" outlineLevel="1">
      <c r="A34" s="52" t="s">
        <v>4</v>
      </c>
      <c r="B34" s="319">
        <v>240</v>
      </c>
      <c r="C34" s="319" t="s">
        <v>1339</v>
      </c>
      <c r="D34" s="319" t="s">
        <v>1340</v>
      </c>
      <c r="E34" s="319" t="s">
        <v>1341</v>
      </c>
      <c r="F34" s="319" t="s">
        <v>1342</v>
      </c>
      <c r="G34" s="190">
        <v>42450</v>
      </c>
      <c r="H34" s="190">
        <v>42450</v>
      </c>
      <c r="I34" s="190">
        <v>42464</v>
      </c>
    </row>
    <row r="35" spans="1:9" ht="48" hidden="1" outlineLevel="1">
      <c r="A35" s="26" t="s">
        <v>706</v>
      </c>
      <c r="B35" s="26">
        <v>666</v>
      </c>
      <c r="C35" s="26" t="s">
        <v>1336</v>
      </c>
      <c r="D35" s="26" t="s">
        <v>1337</v>
      </c>
      <c r="E35" s="339" t="s">
        <v>1338</v>
      </c>
      <c r="F35" s="26" t="s">
        <v>1198</v>
      </c>
      <c r="G35" s="190">
        <v>42450</v>
      </c>
      <c r="H35" s="190">
        <v>42450</v>
      </c>
      <c r="I35" s="190">
        <v>42464</v>
      </c>
    </row>
    <row r="36" spans="1:9" ht="38.25" hidden="1" outlineLevel="1">
      <c r="A36" s="16" t="s">
        <v>1288</v>
      </c>
      <c r="B36" s="51">
        <v>1787</v>
      </c>
      <c r="C36" s="371" t="s">
        <v>1289</v>
      </c>
      <c r="D36" s="141" t="s">
        <v>1290</v>
      </c>
      <c r="E36" s="352" t="s">
        <v>1291</v>
      </c>
      <c r="F36" s="319" t="s">
        <v>1354</v>
      </c>
      <c r="G36" s="329"/>
      <c r="H36" s="329"/>
      <c r="I36" s="329"/>
    </row>
    <row r="37" spans="1:9" ht="51" hidden="1" outlineLevel="1">
      <c r="A37" s="364" t="s">
        <v>1158</v>
      </c>
      <c r="B37" s="140">
        <v>1765</v>
      </c>
      <c r="C37" s="196" t="s">
        <v>1159</v>
      </c>
      <c r="D37" s="141" t="s">
        <v>1160</v>
      </c>
      <c r="E37" s="352" t="s">
        <v>1161</v>
      </c>
      <c r="F37" s="224" t="s">
        <v>339</v>
      </c>
      <c r="G37" s="214">
        <v>42262</v>
      </c>
      <c r="H37" s="214">
        <v>42262</v>
      </c>
      <c r="I37" s="319" t="s">
        <v>1354</v>
      </c>
    </row>
    <row r="38" spans="1:9" ht="51" hidden="1" outlineLevel="1">
      <c r="A38" s="142" t="s">
        <v>1344</v>
      </c>
      <c r="B38" s="196">
        <v>535</v>
      </c>
      <c r="C38" s="382" t="s">
        <v>1345</v>
      </c>
      <c r="D38" s="141" t="s">
        <v>1346</v>
      </c>
      <c r="E38" s="384" t="s">
        <v>1347</v>
      </c>
      <c r="F38" s="319" t="s">
        <v>1316</v>
      </c>
      <c r="G38" s="190">
        <v>42464</v>
      </c>
      <c r="H38" s="190">
        <v>42464</v>
      </c>
      <c r="I38" s="190">
        <v>42471</v>
      </c>
    </row>
    <row r="39" spans="1:9" ht="51" hidden="1" outlineLevel="1">
      <c r="A39" s="98" t="s">
        <v>1332</v>
      </c>
      <c r="B39" s="157">
        <v>948</v>
      </c>
      <c r="C39" s="145" t="s">
        <v>1333</v>
      </c>
      <c r="D39" s="145" t="s">
        <v>1334</v>
      </c>
      <c r="E39" s="381" t="s">
        <v>1335</v>
      </c>
      <c r="F39" s="257" t="s">
        <v>1274</v>
      </c>
      <c r="G39" s="256">
        <v>42446</v>
      </c>
      <c r="H39" s="256">
        <v>42446</v>
      </c>
      <c r="I39" s="256">
        <v>42472</v>
      </c>
    </row>
    <row r="40" spans="1:9" ht="38.25" hidden="1" outlineLevel="1">
      <c r="A40" s="26" t="s">
        <v>704</v>
      </c>
      <c r="B40" s="154">
        <v>245</v>
      </c>
      <c r="C40" s="29" t="s">
        <v>1324</v>
      </c>
      <c r="D40" s="29" t="s">
        <v>1325</v>
      </c>
      <c r="E40" s="338" t="s">
        <v>1326</v>
      </c>
      <c r="F40" s="376"/>
      <c r="G40" s="190"/>
      <c r="H40" s="190"/>
      <c r="I40" s="190">
        <v>42472</v>
      </c>
    </row>
    <row r="41" spans="1:9" ht="51" hidden="1" outlineLevel="1">
      <c r="A41" s="141" t="s">
        <v>1344</v>
      </c>
      <c r="B41" s="140">
        <v>535</v>
      </c>
      <c r="C41" s="141" t="s">
        <v>1345</v>
      </c>
      <c r="D41" s="141" t="s">
        <v>1355</v>
      </c>
      <c r="E41" s="196" t="s">
        <v>1347</v>
      </c>
      <c r="F41" s="133" t="s">
        <v>1316</v>
      </c>
      <c r="G41" s="255">
        <v>42473</v>
      </c>
      <c r="H41" s="255">
        <v>42473</v>
      </c>
      <c r="I41" s="190">
        <v>42485</v>
      </c>
    </row>
    <row r="42" spans="1:9" ht="24" hidden="1" outlineLevel="1">
      <c r="A42" s="358" t="s">
        <v>5</v>
      </c>
      <c r="B42" s="388">
        <v>65915</v>
      </c>
      <c r="C42" s="26" t="s">
        <v>1018</v>
      </c>
      <c r="D42" s="26" t="s">
        <v>135</v>
      </c>
      <c r="E42" s="108" t="s">
        <v>1359</v>
      </c>
      <c r="F42" s="320" t="s">
        <v>338</v>
      </c>
      <c r="G42" s="332">
        <v>42475</v>
      </c>
      <c r="H42" s="332">
        <v>42475</v>
      </c>
      <c r="I42" s="332">
        <v>42486</v>
      </c>
    </row>
    <row r="43" spans="1:9" ht="38.25" hidden="1" outlineLevel="1">
      <c r="A43" s="16" t="s">
        <v>1369</v>
      </c>
      <c r="B43" s="140">
        <v>1743</v>
      </c>
      <c r="C43" s="134" t="s">
        <v>1366</v>
      </c>
      <c r="D43" s="134" t="s">
        <v>1367</v>
      </c>
      <c r="E43" s="140" t="s">
        <v>1284</v>
      </c>
      <c r="F43" s="160" t="s">
        <v>1368</v>
      </c>
      <c r="G43" s="214">
        <v>42499</v>
      </c>
      <c r="H43" s="214">
        <v>42499</v>
      </c>
      <c r="I43" s="214">
        <v>42507</v>
      </c>
    </row>
    <row r="44" spans="1:9" ht="51" hidden="1" outlineLevel="1">
      <c r="A44" s="16" t="s">
        <v>1292</v>
      </c>
      <c r="B44" s="51">
        <v>1670</v>
      </c>
      <c r="C44" s="371" t="s">
        <v>1370</v>
      </c>
      <c r="D44" s="141" t="s">
        <v>1371</v>
      </c>
      <c r="E44" s="196" t="s">
        <v>1299</v>
      </c>
      <c r="F44" s="160" t="s">
        <v>1353</v>
      </c>
      <c r="G44" s="190">
        <v>42503</v>
      </c>
      <c r="H44" s="190">
        <v>42503</v>
      </c>
      <c r="I44" s="190">
        <v>42508</v>
      </c>
    </row>
    <row r="45" spans="1:9" ht="24" hidden="1" outlineLevel="1">
      <c r="A45" s="26" t="s">
        <v>704</v>
      </c>
      <c r="B45" s="319">
        <v>386</v>
      </c>
      <c r="C45" s="383" t="s">
        <v>1348</v>
      </c>
      <c r="D45" s="319" t="s">
        <v>404</v>
      </c>
      <c r="E45" s="385" t="s">
        <v>1349</v>
      </c>
      <c r="F45" s="319" t="s">
        <v>338</v>
      </c>
      <c r="G45" s="190">
        <v>42464</v>
      </c>
      <c r="H45" s="190">
        <v>42464</v>
      </c>
      <c r="I45" s="190">
        <v>42486</v>
      </c>
    </row>
    <row r="46" spans="1:9" ht="51" hidden="1" outlineLevel="1">
      <c r="A46" s="143" t="s">
        <v>1090</v>
      </c>
      <c r="B46" s="144">
        <v>861</v>
      </c>
      <c r="C46" s="386" t="s">
        <v>1350</v>
      </c>
      <c r="D46" s="298" t="s">
        <v>1351</v>
      </c>
      <c r="E46" s="384" t="s">
        <v>1352</v>
      </c>
      <c r="F46" s="160" t="s">
        <v>1353</v>
      </c>
      <c r="G46" s="214">
        <v>42471</v>
      </c>
      <c r="H46" s="214">
        <v>42471</v>
      </c>
      <c r="I46" s="214">
        <v>42510</v>
      </c>
    </row>
    <row r="47" spans="1:9" ht="25.5" hidden="1" outlineLevel="1">
      <c r="A47" s="298" t="s">
        <v>1344</v>
      </c>
      <c r="B47" s="144">
        <v>514</v>
      </c>
      <c r="C47" s="298" t="s">
        <v>1358</v>
      </c>
      <c r="D47" s="298" t="s">
        <v>1356</v>
      </c>
      <c r="E47" s="257" t="s">
        <v>1357</v>
      </c>
      <c r="F47" s="141" t="s">
        <v>1274</v>
      </c>
      <c r="G47" s="190">
        <v>42474</v>
      </c>
      <c r="H47" s="190">
        <v>42474</v>
      </c>
      <c r="I47" s="190">
        <v>42498</v>
      </c>
    </row>
    <row r="48" spans="1:9" ht="153" hidden="1" outlineLevel="1">
      <c r="A48" s="134" t="s">
        <v>704</v>
      </c>
      <c r="B48" s="133">
        <v>1403</v>
      </c>
      <c r="C48" s="137" t="s">
        <v>1360</v>
      </c>
      <c r="D48" s="134" t="s">
        <v>1361</v>
      </c>
      <c r="E48" s="387" t="s">
        <v>1362</v>
      </c>
      <c r="F48" s="160" t="s">
        <v>439</v>
      </c>
      <c r="G48" s="214">
        <v>42478</v>
      </c>
      <c r="H48" s="214">
        <v>42478</v>
      </c>
      <c r="I48" s="255">
        <v>42510</v>
      </c>
    </row>
    <row r="49" spans="1:9" ht="38.25" hidden="1" outlineLevel="1">
      <c r="A49" s="16" t="s">
        <v>1275</v>
      </c>
      <c r="B49" s="51">
        <v>1808</v>
      </c>
      <c r="C49" s="371" t="s">
        <v>1278</v>
      </c>
      <c r="D49" s="141" t="s">
        <v>1276</v>
      </c>
      <c r="E49" s="196" t="s">
        <v>1277</v>
      </c>
      <c r="F49" s="319"/>
      <c r="G49" s="319"/>
      <c r="H49" s="319"/>
      <c r="I49" s="190">
        <v>42513</v>
      </c>
    </row>
    <row r="50" spans="1:9" ht="36" hidden="1" outlineLevel="1">
      <c r="A50" s="16" t="s">
        <v>5</v>
      </c>
      <c r="B50" s="389">
        <v>60702</v>
      </c>
      <c r="C50" s="21" t="s">
        <v>1363</v>
      </c>
      <c r="D50" s="52" t="s">
        <v>1364</v>
      </c>
      <c r="E50" s="112" t="s">
        <v>1365</v>
      </c>
      <c r="F50" s="160" t="s">
        <v>1198</v>
      </c>
      <c r="G50" s="214">
        <v>42487</v>
      </c>
      <c r="H50" s="214">
        <v>42487</v>
      </c>
      <c r="I50" s="160"/>
    </row>
    <row r="51" spans="1:9" ht="51" hidden="1" outlineLevel="1">
      <c r="A51" s="52" t="s">
        <v>1260</v>
      </c>
      <c r="B51" s="51">
        <v>574</v>
      </c>
      <c r="C51" s="141" t="s">
        <v>1372</v>
      </c>
      <c r="D51" s="29" t="s">
        <v>1373</v>
      </c>
      <c r="E51" s="302" t="s">
        <v>1374</v>
      </c>
      <c r="F51" s="376" t="s">
        <v>1375</v>
      </c>
      <c r="G51" s="190">
        <v>42513</v>
      </c>
      <c r="H51" s="390">
        <v>23052016</v>
      </c>
      <c r="I51" s="190">
        <v>42520</v>
      </c>
    </row>
    <row r="52" spans="1:9" ht="38.25" hidden="1" outlineLevel="1">
      <c r="A52" s="392" t="s">
        <v>705</v>
      </c>
      <c r="B52" s="144">
        <v>731</v>
      </c>
      <c r="C52" s="298" t="s">
        <v>1386</v>
      </c>
      <c r="D52" s="298" t="s">
        <v>1387</v>
      </c>
      <c r="E52" s="352" t="s">
        <v>1388</v>
      </c>
      <c r="F52" s="371" t="s">
        <v>1198</v>
      </c>
      <c r="G52" s="190">
        <v>42524</v>
      </c>
      <c r="H52" s="190">
        <v>42524</v>
      </c>
      <c r="I52" s="190">
        <v>42529</v>
      </c>
    </row>
    <row r="53" spans="1:9" ht="84" hidden="1" outlineLevel="1">
      <c r="A53" s="16" t="s">
        <v>5</v>
      </c>
      <c r="B53" s="391">
        <v>20219</v>
      </c>
      <c r="C53" s="52" t="s">
        <v>1384</v>
      </c>
      <c r="D53" s="26" t="s">
        <v>1385</v>
      </c>
      <c r="E53" s="107" t="s">
        <v>1381</v>
      </c>
      <c r="F53" s="224" t="s">
        <v>338</v>
      </c>
      <c r="G53" s="255">
        <v>42522</v>
      </c>
      <c r="H53" s="255">
        <v>42522</v>
      </c>
      <c r="I53" s="255">
        <v>42530</v>
      </c>
    </row>
    <row r="54" spans="1:9" ht="25.5" hidden="1" outlineLevel="1">
      <c r="A54" s="358" t="s">
        <v>4</v>
      </c>
      <c r="B54" s="335">
        <v>601</v>
      </c>
      <c r="C54" s="51" t="s">
        <v>1389</v>
      </c>
      <c r="D54" s="26" t="s">
        <v>1390</v>
      </c>
      <c r="E54" s="396" t="s">
        <v>1391</v>
      </c>
      <c r="F54" s="371" t="s">
        <v>1198</v>
      </c>
      <c r="G54" s="190">
        <v>42527</v>
      </c>
      <c r="H54" s="190">
        <v>42527</v>
      </c>
      <c r="I54" s="190">
        <v>42531</v>
      </c>
    </row>
    <row r="55" spans="1:9" ht="51" hidden="1" outlineLevel="1">
      <c r="A55" s="16" t="s">
        <v>1292</v>
      </c>
      <c r="B55" s="51">
        <v>1670</v>
      </c>
      <c r="C55" s="371" t="s">
        <v>1293</v>
      </c>
      <c r="D55" s="141" t="s">
        <v>1294</v>
      </c>
      <c r="E55" s="352" t="s">
        <v>1295</v>
      </c>
      <c r="F55" s="376"/>
      <c r="G55" s="319"/>
      <c r="H55" s="319"/>
      <c r="I55" s="190">
        <v>42536</v>
      </c>
    </row>
    <row r="56" spans="1:9" ht="51" hidden="1" outlineLevel="1">
      <c r="A56" s="395" t="s">
        <v>1394</v>
      </c>
      <c r="B56" s="144">
        <v>924</v>
      </c>
      <c r="C56" s="298" t="s">
        <v>1395</v>
      </c>
      <c r="D56" s="153" t="s">
        <v>1396</v>
      </c>
      <c r="E56" s="291" t="s">
        <v>1397</v>
      </c>
      <c r="F56" s="364" t="s">
        <v>1316</v>
      </c>
      <c r="G56" s="394">
        <v>42527</v>
      </c>
      <c r="H56" s="214">
        <v>42527</v>
      </c>
      <c r="I56" s="365">
        <v>42537</v>
      </c>
    </row>
    <row r="57" spans="1:9" ht="25.5" hidden="1" outlineLevel="1">
      <c r="A57" s="400" t="s">
        <v>705</v>
      </c>
      <c r="B57" s="335">
        <v>949</v>
      </c>
      <c r="C57" s="336" t="s">
        <v>1398</v>
      </c>
      <c r="D57" s="51" t="s">
        <v>1399</v>
      </c>
      <c r="E57" s="396" t="s">
        <v>1400</v>
      </c>
      <c r="F57" s="364" t="s">
        <v>1198</v>
      </c>
      <c r="G57" s="255">
        <v>42528</v>
      </c>
      <c r="H57" s="255">
        <v>42528</v>
      </c>
      <c r="I57" s="190">
        <v>42537</v>
      </c>
    </row>
    <row r="58" spans="1:9" ht="51" hidden="1" outlineLevel="1">
      <c r="A58" s="234" t="s">
        <v>1394</v>
      </c>
      <c r="B58" s="140">
        <v>784</v>
      </c>
      <c r="C58" s="141" t="s">
        <v>1406</v>
      </c>
      <c r="D58" s="196" t="s">
        <v>1404</v>
      </c>
      <c r="E58" s="352" t="s">
        <v>1405</v>
      </c>
      <c r="F58" s="364" t="s">
        <v>1274</v>
      </c>
      <c r="G58" s="255">
        <v>42534</v>
      </c>
      <c r="H58" s="255">
        <v>42534</v>
      </c>
      <c r="I58" s="190">
        <v>42541</v>
      </c>
    </row>
    <row r="59" spans="1:9" ht="25.5" hidden="1" outlineLevel="1">
      <c r="A59" s="29" t="s">
        <v>704</v>
      </c>
      <c r="B59" s="18">
        <v>134</v>
      </c>
      <c r="C59" s="52" t="s">
        <v>1407</v>
      </c>
      <c r="D59" s="52" t="s">
        <v>1408</v>
      </c>
      <c r="E59" s="304" t="s">
        <v>1381</v>
      </c>
      <c r="F59" s="364" t="s">
        <v>338</v>
      </c>
      <c r="G59" s="255">
        <v>42538</v>
      </c>
      <c r="H59" s="255">
        <v>42538</v>
      </c>
      <c r="I59" s="190">
        <v>42544</v>
      </c>
    </row>
    <row r="60" spans="1:9" ht="76.5" hidden="1" outlineLevel="1">
      <c r="A60" s="364" t="s">
        <v>1376</v>
      </c>
      <c r="B60" s="244">
        <v>188</v>
      </c>
      <c r="C60" s="399" t="s">
        <v>1377</v>
      </c>
      <c r="D60" s="133" t="s">
        <v>1392</v>
      </c>
      <c r="E60" s="393" t="s">
        <v>1393</v>
      </c>
      <c r="F60" s="364" t="s">
        <v>1316</v>
      </c>
      <c r="G60" s="394">
        <v>42527</v>
      </c>
      <c r="H60" s="214">
        <v>42527</v>
      </c>
      <c r="I60" s="365">
        <v>42545</v>
      </c>
    </row>
    <row r="61" spans="1:9" ht="48" hidden="1" outlineLevel="1">
      <c r="A61" s="16" t="s">
        <v>704</v>
      </c>
      <c r="B61" s="398">
        <v>416</v>
      </c>
      <c r="C61" s="336" t="s">
        <v>1401</v>
      </c>
      <c r="D61" s="52" t="s">
        <v>1402</v>
      </c>
      <c r="E61" s="397" t="s">
        <v>1403</v>
      </c>
      <c r="F61" s="364" t="s">
        <v>1198</v>
      </c>
      <c r="G61" s="214">
        <v>42531</v>
      </c>
      <c r="H61" s="214">
        <v>42531</v>
      </c>
      <c r="I61" s="214">
        <v>42545</v>
      </c>
    </row>
    <row r="62" spans="1:9" ht="38.25" hidden="1" outlineLevel="1">
      <c r="A62" s="364" t="s">
        <v>1376</v>
      </c>
      <c r="B62" s="140">
        <v>188</v>
      </c>
      <c r="C62" s="141" t="s">
        <v>1377</v>
      </c>
      <c r="D62" s="141" t="s">
        <v>1378</v>
      </c>
      <c r="E62" s="352" t="s">
        <v>1379</v>
      </c>
      <c r="F62" s="371" t="s">
        <v>1316</v>
      </c>
      <c r="G62" s="190">
        <v>42516</v>
      </c>
      <c r="H62" s="190">
        <v>42516</v>
      </c>
      <c r="I62" s="190">
        <v>42550</v>
      </c>
    </row>
    <row r="63" spans="1:9" ht="25.5" hidden="1" outlineLevel="1">
      <c r="A63" s="364" t="s">
        <v>1376</v>
      </c>
      <c r="B63" s="140">
        <v>188</v>
      </c>
      <c r="C63" s="141" t="s">
        <v>1377</v>
      </c>
      <c r="D63" s="141" t="s">
        <v>1380</v>
      </c>
      <c r="E63" s="352" t="s">
        <v>1381</v>
      </c>
      <c r="F63" s="371" t="s">
        <v>1316</v>
      </c>
      <c r="G63" s="190">
        <v>42516</v>
      </c>
      <c r="H63" s="190">
        <v>42516</v>
      </c>
      <c r="I63" s="190">
        <v>42550</v>
      </c>
    </row>
    <row r="64" spans="1:9" ht="51" hidden="1" outlineLevel="1">
      <c r="A64" s="364" t="s">
        <v>1376</v>
      </c>
      <c r="B64" s="140">
        <v>188</v>
      </c>
      <c r="C64" s="141" t="s">
        <v>1377</v>
      </c>
      <c r="D64" s="141" t="s">
        <v>1382</v>
      </c>
      <c r="E64" s="352" t="s">
        <v>1383</v>
      </c>
      <c r="F64" s="371" t="s">
        <v>1316</v>
      </c>
      <c r="G64" s="190">
        <v>42516</v>
      </c>
      <c r="H64" s="190">
        <v>42516</v>
      </c>
      <c r="I64" s="190">
        <v>42550</v>
      </c>
    </row>
    <row r="65" spans="1:9" ht="51" hidden="1" outlineLevel="1">
      <c r="A65" s="16" t="s">
        <v>1281</v>
      </c>
      <c r="B65" s="51">
        <v>1783</v>
      </c>
      <c r="C65" s="371" t="s">
        <v>1282</v>
      </c>
      <c r="D65" s="141" t="s">
        <v>1283</v>
      </c>
      <c r="E65" s="352" t="s">
        <v>1284</v>
      </c>
      <c r="F65" s="376"/>
      <c r="G65" s="319"/>
      <c r="H65" s="190">
        <v>42551</v>
      </c>
      <c r="I65" s="410"/>
    </row>
    <row r="66" spans="1:9" ht="25.5" hidden="1" outlineLevel="1">
      <c r="A66" s="401" t="s">
        <v>705</v>
      </c>
      <c r="B66" s="402">
        <v>770</v>
      </c>
      <c r="C66" s="307" t="s">
        <v>1409</v>
      </c>
      <c r="D66" s="403" t="s">
        <v>526</v>
      </c>
      <c r="E66" s="404" t="s">
        <v>1410</v>
      </c>
      <c r="F66" s="364" t="s">
        <v>1198</v>
      </c>
      <c r="G66" s="214">
        <v>42542</v>
      </c>
      <c r="H66" s="214">
        <v>42542</v>
      </c>
      <c r="I66" s="214">
        <v>42552</v>
      </c>
    </row>
    <row r="67" spans="1:9" ht="36" hidden="1" outlineLevel="1">
      <c r="A67" s="400" t="s">
        <v>704</v>
      </c>
      <c r="B67" s="335">
        <v>284</v>
      </c>
      <c r="C67" s="51" t="s">
        <v>669</v>
      </c>
      <c r="D67" s="26" t="s">
        <v>1419</v>
      </c>
      <c r="E67" s="407" t="s">
        <v>1420</v>
      </c>
      <c r="F67" s="409" t="s">
        <v>1198</v>
      </c>
      <c r="G67" s="190">
        <v>42549</v>
      </c>
      <c r="H67" s="365">
        <v>42549</v>
      </c>
      <c r="I67" s="411">
        <v>42555</v>
      </c>
    </row>
    <row r="68" spans="1:9" ht="42.95" hidden="1" customHeight="1" outlineLevel="1">
      <c r="A68" s="358" t="s">
        <v>5</v>
      </c>
      <c r="B68" s="375">
        <v>55101</v>
      </c>
      <c r="C68" s="338" t="s">
        <v>1217</v>
      </c>
      <c r="D68" s="26" t="s">
        <v>1417</v>
      </c>
      <c r="E68" s="207" t="s">
        <v>1418</v>
      </c>
      <c r="F68" s="376" t="s">
        <v>338</v>
      </c>
      <c r="G68" s="190">
        <v>42549</v>
      </c>
      <c r="H68" s="190">
        <v>42549</v>
      </c>
      <c r="I68" s="190">
        <v>42555</v>
      </c>
    </row>
    <row r="69" spans="1:9" ht="72.75" hidden="1" outlineLevel="1" thickBot="1">
      <c r="A69" s="336" t="s">
        <v>704</v>
      </c>
      <c r="B69" s="18">
        <v>222</v>
      </c>
      <c r="C69" s="336" t="s">
        <v>1414</v>
      </c>
      <c r="D69" s="336" t="s">
        <v>1415</v>
      </c>
      <c r="E69" s="406" t="s">
        <v>1416</v>
      </c>
      <c r="F69" s="405" t="s">
        <v>1316</v>
      </c>
      <c r="G69" s="255">
        <v>42543</v>
      </c>
      <c r="H69" s="255">
        <v>42543</v>
      </c>
      <c r="I69" s="255">
        <v>42555</v>
      </c>
    </row>
    <row r="70" spans="1:9" ht="153" hidden="1" outlineLevel="1">
      <c r="A70" s="132" t="s">
        <v>704</v>
      </c>
      <c r="B70" s="133">
        <v>1424</v>
      </c>
      <c r="C70" s="131" t="s">
        <v>1411</v>
      </c>
      <c r="D70" s="412" t="s">
        <v>1412</v>
      </c>
      <c r="E70" s="387" t="s">
        <v>1413</v>
      </c>
      <c r="F70" s="133" t="s">
        <v>1316</v>
      </c>
      <c r="G70" s="255">
        <v>42542</v>
      </c>
      <c r="H70" s="255">
        <v>42542</v>
      </c>
      <c r="I70" s="255">
        <v>42556</v>
      </c>
    </row>
    <row r="71" spans="1:9" ht="38.25" hidden="1" outlineLevel="1">
      <c r="A71" s="16" t="s">
        <v>1296</v>
      </c>
      <c r="B71" s="51">
        <v>1820</v>
      </c>
      <c r="C71" s="371" t="s">
        <v>1297</v>
      </c>
      <c r="D71" s="141" t="s">
        <v>1298</v>
      </c>
      <c r="E71" s="352" t="s">
        <v>1299</v>
      </c>
      <c r="F71" s="224" t="s">
        <v>1368</v>
      </c>
      <c r="G71" s="140"/>
      <c r="H71" s="140"/>
      <c r="I71" s="255">
        <v>42557</v>
      </c>
    </row>
    <row r="72" spans="1:9" ht="24" hidden="1" outlineLevel="1">
      <c r="A72" s="52" t="s">
        <v>4</v>
      </c>
      <c r="B72" s="140" t="s">
        <v>457</v>
      </c>
      <c r="C72" s="336" t="s">
        <v>1436</v>
      </c>
      <c r="D72" s="336" t="s">
        <v>1437</v>
      </c>
      <c r="E72" s="413" t="s">
        <v>1438</v>
      </c>
      <c r="F72" s="140" t="s">
        <v>341</v>
      </c>
      <c r="G72" s="255">
        <v>42556</v>
      </c>
      <c r="H72" s="255">
        <v>42556</v>
      </c>
      <c r="I72" s="255">
        <v>42562</v>
      </c>
    </row>
    <row r="73" spans="1:9" ht="63.75" hidden="1" outlineLevel="1">
      <c r="A73" s="364" t="s">
        <v>1433</v>
      </c>
      <c r="B73" s="140">
        <v>20602</v>
      </c>
      <c r="C73" s="133" t="s">
        <v>1434</v>
      </c>
      <c r="D73" s="141" t="s">
        <v>1435</v>
      </c>
      <c r="E73" s="141" t="s">
        <v>1383</v>
      </c>
      <c r="F73" s="140" t="s">
        <v>1316</v>
      </c>
      <c r="G73" s="255">
        <v>42556</v>
      </c>
      <c r="H73" s="255">
        <v>42556</v>
      </c>
      <c r="I73" s="255">
        <v>42563</v>
      </c>
    </row>
    <row r="74" spans="1:9" ht="51" hidden="1" outlineLevel="1">
      <c r="A74" s="364" t="s">
        <v>1421</v>
      </c>
      <c r="B74" s="140">
        <v>111</v>
      </c>
      <c r="C74" s="141" t="s">
        <v>1422</v>
      </c>
      <c r="D74" s="133" t="s">
        <v>1423</v>
      </c>
      <c r="E74" s="352" t="s">
        <v>1379</v>
      </c>
      <c r="F74" s="224" t="s">
        <v>1316</v>
      </c>
      <c r="G74" s="255">
        <v>42551</v>
      </c>
      <c r="H74" s="255">
        <v>42551</v>
      </c>
      <c r="I74" s="255">
        <v>42564</v>
      </c>
    </row>
    <row r="75" spans="1:9" ht="36" hidden="1" outlineLevel="1">
      <c r="A75" s="16" t="s">
        <v>1275</v>
      </c>
      <c r="B75" s="51">
        <v>1808</v>
      </c>
      <c r="C75" s="371" t="s">
        <v>1278</v>
      </c>
      <c r="D75" s="141" t="s">
        <v>1279</v>
      </c>
      <c r="E75" s="352" t="s">
        <v>1280</v>
      </c>
      <c r="F75" s="224" t="s">
        <v>1316</v>
      </c>
      <c r="G75" s="140"/>
      <c r="H75" s="140"/>
      <c r="I75" s="255">
        <v>42571</v>
      </c>
    </row>
    <row r="76" spans="1:9" ht="24" hidden="1" outlineLevel="1">
      <c r="A76" s="372" t="s">
        <v>5</v>
      </c>
      <c r="B76" s="417">
        <v>55101</v>
      </c>
      <c r="C76" s="98" t="s">
        <v>1450</v>
      </c>
      <c r="D76" s="381" t="s">
        <v>1451</v>
      </c>
      <c r="E76" s="416" t="s">
        <v>1452</v>
      </c>
      <c r="F76" s="224" t="s">
        <v>338</v>
      </c>
      <c r="G76" s="255">
        <v>42570</v>
      </c>
      <c r="H76" s="255">
        <v>42570</v>
      </c>
      <c r="I76" s="214">
        <v>42577</v>
      </c>
    </row>
    <row r="77" spans="1:9" ht="36" hidden="1" outlineLevel="1">
      <c r="A77" s="52" t="s">
        <v>6</v>
      </c>
      <c r="B77" s="140" t="s">
        <v>1439</v>
      </c>
      <c r="C77" s="336" t="s">
        <v>1440</v>
      </c>
      <c r="D77" s="336" t="s">
        <v>1441</v>
      </c>
      <c r="E77" s="415" t="s">
        <v>1442</v>
      </c>
      <c r="F77" s="224" t="s">
        <v>338</v>
      </c>
      <c r="G77" s="255">
        <v>42559</v>
      </c>
      <c r="H77" s="255">
        <v>42559</v>
      </c>
      <c r="I77" s="255">
        <v>42577</v>
      </c>
    </row>
    <row r="78" spans="1:9" ht="36" hidden="1" outlineLevel="1">
      <c r="A78" s="400" t="s">
        <v>704</v>
      </c>
      <c r="B78" s="206">
        <v>191</v>
      </c>
      <c r="C78" s="21" t="s">
        <v>465</v>
      </c>
      <c r="D78" s="52" t="s">
        <v>1446</v>
      </c>
      <c r="E78" s="313" t="s">
        <v>1447</v>
      </c>
      <c r="F78" s="224" t="s">
        <v>338</v>
      </c>
      <c r="G78" s="255">
        <v>42569</v>
      </c>
      <c r="H78" s="255">
        <v>42569</v>
      </c>
      <c r="I78" s="214">
        <v>42578</v>
      </c>
    </row>
    <row r="79" spans="1:9" ht="36" hidden="1" outlineLevel="1">
      <c r="A79" s="400" t="s">
        <v>704</v>
      </c>
      <c r="B79" s="206">
        <v>191</v>
      </c>
      <c r="C79" s="21" t="s">
        <v>465</v>
      </c>
      <c r="D79" s="52" t="s">
        <v>1448</v>
      </c>
      <c r="E79" s="313" t="s">
        <v>1449</v>
      </c>
      <c r="F79" s="224" t="s">
        <v>338</v>
      </c>
      <c r="G79" s="255">
        <v>42570</v>
      </c>
      <c r="H79" s="255">
        <v>42570</v>
      </c>
      <c r="I79" s="214">
        <v>42578</v>
      </c>
    </row>
    <row r="80" spans="1:9" ht="54.75" hidden="1" customHeight="1" outlineLevel="1">
      <c r="A80" s="418" t="s">
        <v>1463</v>
      </c>
      <c r="B80" s="140">
        <v>1105</v>
      </c>
      <c r="C80" s="52" t="s">
        <v>1464</v>
      </c>
      <c r="D80" s="52" t="s">
        <v>1465</v>
      </c>
      <c r="E80" s="140" t="s">
        <v>1466</v>
      </c>
      <c r="F80" s="224" t="s">
        <v>338</v>
      </c>
      <c r="G80" s="419">
        <v>42577</v>
      </c>
      <c r="H80" s="255">
        <v>42577</v>
      </c>
      <c r="I80" s="214">
        <v>42584</v>
      </c>
    </row>
    <row r="81" spans="1:9" ht="54.75" hidden="1" customHeight="1" outlineLevel="1">
      <c r="A81" s="418" t="s">
        <v>1463</v>
      </c>
      <c r="B81" s="140">
        <v>1105</v>
      </c>
      <c r="C81" s="52" t="s">
        <v>1464</v>
      </c>
      <c r="D81" s="52" t="s">
        <v>1467</v>
      </c>
      <c r="E81" s="140" t="s">
        <v>1468</v>
      </c>
      <c r="F81" s="224" t="s">
        <v>338</v>
      </c>
      <c r="G81" s="419">
        <v>42577</v>
      </c>
      <c r="H81" s="255">
        <v>42577</v>
      </c>
      <c r="I81" s="214">
        <v>42584</v>
      </c>
    </row>
    <row r="82" spans="1:9" ht="48" hidden="1" outlineLevel="1">
      <c r="A82" s="16" t="s">
        <v>1421</v>
      </c>
      <c r="B82" s="140">
        <v>406</v>
      </c>
      <c r="C82" s="21" t="s">
        <v>1461</v>
      </c>
      <c r="D82" s="52" t="s">
        <v>1462</v>
      </c>
      <c r="E82" s="140" t="s">
        <v>1458</v>
      </c>
      <c r="F82" s="224" t="s">
        <v>1316</v>
      </c>
      <c r="G82" s="255">
        <v>42576</v>
      </c>
      <c r="H82" s="255">
        <v>42576</v>
      </c>
      <c r="I82" s="214">
        <v>42585</v>
      </c>
    </row>
    <row r="83" spans="1:9" ht="36" hidden="1" outlineLevel="1">
      <c r="A83" s="16" t="s">
        <v>1421</v>
      </c>
      <c r="B83" s="140">
        <v>406</v>
      </c>
      <c r="C83" s="21" t="s">
        <v>1461</v>
      </c>
      <c r="D83" s="52" t="s">
        <v>1459</v>
      </c>
      <c r="E83" s="140" t="s">
        <v>1458</v>
      </c>
      <c r="F83" s="224" t="s">
        <v>1316</v>
      </c>
      <c r="G83" s="255">
        <v>42576</v>
      </c>
      <c r="H83" s="255">
        <v>42576</v>
      </c>
      <c r="I83" s="214">
        <v>42585</v>
      </c>
    </row>
    <row r="84" spans="1:9" ht="51" hidden="1" outlineLevel="1">
      <c r="A84" s="364" t="s">
        <v>1443</v>
      </c>
      <c r="B84" s="140">
        <v>50066</v>
      </c>
      <c r="C84" s="137" t="s">
        <v>1474</v>
      </c>
      <c r="D84" s="141" t="s">
        <v>1473</v>
      </c>
      <c r="E84" s="352" t="s">
        <v>1470</v>
      </c>
      <c r="F84" s="224" t="s">
        <v>340</v>
      </c>
      <c r="G84" s="255">
        <v>42580</v>
      </c>
      <c r="H84" s="255">
        <v>42583</v>
      </c>
      <c r="I84" s="214">
        <v>42587</v>
      </c>
    </row>
    <row r="85" spans="1:9" ht="60" hidden="1" outlineLevel="1">
      <c r="A85" s="16" t="s">
        <v>706</v>
      </c>
      <c r="B85" s="335">
        <v>664</v>
      </c>
      <c r="C85" s="336" t="s">
        <v>1210</v>
      </c>
      <c r="D85" s="336" t="s">
        <v>1212</v>
      </c>
      <c r="E85" s="356" t="s">
        <v>1214</v>
      </c>
      <c r="F85" s="290" t="s">
        <v>333</v>
      </c>
      <c r="G85" s="255">
        <v>42326</v>
      </c>
      <c r="H85" s="255">
        <v>42326</v>
      </c>
      <c r="I85" s="255">
        <v>42592</v>
      </c>
    </row>
    <row r="86" spans="1:9" s="2" customFormat="1" ht="40.700000000000003" hidden="1" customHeight="1" outlineLevel="1">
      <c r="A86" s="16" t="s">
        <v>706</v>
      </c>
      <c r="B86" s="140">
        <v>655</v>
      </c>
      <c r="C86" s="52" t="s">
        <v>1472</v>
      </c>
      <c r="D86" s="52" t="s">
        <v>1469</v>
      </c>
      <c r="E86" s="285" t="s">
        <v>1470</v>
      </c>
      <c r="F86" s="224" t="s">
        <v>338</v>
      </c>
      <c r="G86" s="394">
        <v>42577</v>
      </c>
      <c r="H86" s="255">
        <v>42577</v>
      </c>
      <c r="I86" s="214">
        <v>42592</v>
      </c>
    </row>
    <row r="87" spans="1:9" ht="48" hidden="1" outlineLevel="1">
      <c r="A87" s="16" t="s">
        <v>1421</v>
      </c>
      <c r="B87" s="140">
        <v>403</v>
      </c>
      <c r="C87" s="21" t="s">
        <v>1456</v>
      </c>
      <c r="D87" s="52" t="s">
        <v>1462</v>
      </c>
      <c r="E87" s="285" t="s">
        <v>1458</v>
      </c>
      <c r="F87" s="224" t="s">
        <v>1316</v>
      </c>
      <c r="G87" s="255">
        <v>42576</v>
      </c>
      <c r="H87" s="255">
        <v>42576</v>
      </c>
      <c r="I87" s="214">
        <v>42592</v>
      </c>
    </row>
    <row r="88" spans="1:9" ht="36" hidden="1" outlineLevel="1">
      <c r="A88" s="16" t="s">
        <v>1421</v>
      </c>
      <c r="B88" s="140">
        <v>406</v>
      </c>
      <c r="C88" s="21" t="s">
        <v>1461</v>
      </c>
      <c r="D88" s="52" t="s">
        <v>1460</v>
      </c>
      <c r="E88" s="285" t="s">
        <v>1458</v>
      </c>
      <c r="F88" s="224" t="s">
        <v>1316</v>
      </c>
      <c r="G88" s="255">
        <v>42576</v>
      </c>
      <c r="H88" s="255">
        <v>42576</v>
      </c>
      <c r="I88" s="214">
        <v>42592</v>
      </c>
    </row>
    <row r="89" spans="1:9" ht="60" hidden="1" outlineLevel="1">
      <c r="A89" s="16" t="s">
        <v>1421</v>
      </c>
      <c r="B89" s="140">
        <v>406</v>
      </c>
      <c r="C89" s="21" t="s">
        <v>1461</v>
      </c>
      <c r="D89" s="52" t="s">
        <v>1457</v>
      </c>
      <c r="E89" s="285" t="s">
        <v>1458</v>
      </c>
      <c r="F89" s="224" t="s">
        <v>1316</v>
      </c>
      <c r="G89" s="255">
        <v>42576</v>
      </c>
      <c r="H89" s="255">
        <v>42576</v>
      </c>
      <c r="I89" s="214">
        <v>42592</v>
      </c>
    </row>
    <row r="90" spans="1:9" ht="36" hidden="1" outlineLevel="1">
      <c r="A90" s="16" t="s">
        <v>1421</v>
      </c>
      <c r="B90" s="140">
        <v>403</v>
      </c>
      <c r="C90" s="21" t="s">
        <v>1456</v>
      </c>
      <c r="D90" s="52" t="s">
        <v>1459</v>
      </c>
      <c r="E90" s="285" t="s">
        <v>1458</v>
      </c>
      <c r="F90" s="224" t="s">
        <v>1316</v>
      </c>
      <c r="G90" s="255">
        <v>42576</v>
      </c>
      <c r="H90" s="255">
        <v>42576</v>
      </c>
      <c r="I90" s="214">
        <v>42592</v>
      </c>
    </row>
    <row r="91" spans="1:9" ht="36" hidden="1" outlineLevel="1">
      <c r="A91" s="16" t="s">
        <v>1421</v>
      </c>
      <c r="B91" s="140">
        <v>403</v>
      </c>
      <c r="C91" s="21" t="s">
        <v>1456</v>
      </c>
      <c r="D91" s="52" t="s">
        <v>1460</v>
      </c>
      <c r="E91" s="285" t="s">
        <v>1458</v>
      </c>
      <c r="F91" s="224" t="s">
        <v>1316</v>
      </c>
      <c r="G91" s="255">
        <v>42576</v>
      </c>
      <c r="H91" s="255">
        <v>42576</v>
      </c>
      <c r="I91" s="214">
        <v>42592</v>
      </c>
    </row>
    <row r="92" spans="1:9" ht="60" hidden="1" outlineLevel="1">
      <c r="A92" s="16" t="s">
        <v>1421</v>
      </c>
      <c r="B92" s="140">
        <v>403</v>
      </c>
      <c r="C92" s="21" t="s">
        <v>1456</v>
      </c>
      <c r="D92" s="52" t="s">
        <v>1457</v>
      </c>
      <c r="E92" s="285" t="s">
        <v>1458</v>
      </c>
      <c r="F92" s="224" t="s">
        <v>1316</v>
      </c>
      <c r="G92" s="255">
        <v>42576</v>
      </c>
      <c r="H92" s="255">
        <v>42576</v>
      </c>
      <c r="I92" s="214">
        <v>42592</v>
      </c>
    </row>
    <row r="93" spans="1:9" ht="51" hidden="1" outlineLevel="1">
      <c r="A93" s="209" t="s">
        <v>1443</v>
      </c>
      <c r="B93" s="144">
        <v>50066</v>
      </c>
      <c r="C93" s="298" t="s">
        <v>1444</v>
      </c>
      <c r="D93" s="298" t="s">
        <v>1445</v>
      </c>
      <c r="E93" s="355" t="s">
        <v>1427</v>
      </c>
      <c r="F93" s="224" t="s">
        <v>1316</v>
      </c>
      <c r="G93" s="255">
        <v>42565</v>
      </c>
      <c r="H93" s="255">
        <v>42565</v>
      </c>
      <c r="I93" s="214">
        <v>42592</v>
      </c>
    </row>
    <row r="94" spans="1:9" ht="36" hidden="1" outlineLevel="1">
      <c r="A94" s="16" t="s">
        <v>6</v>
      </c>
      <c r="B94" s="335">
        <v>11500</v>
      </c>
      <c r="C94" s="52" t="s">
        <v>1453</v>
      </c>
      <c r="D94" s="26" t="s">
        <v>1454</v>
      </c>
      <c r="E94" s="414" t="s">
        <v>1455</v>
      </c>
      <c r="F94" s="224" t="s">
        <v>1198</v>
      </c>
      <c r="G94" s="214">
        <v>42571</v>
      </c>
      <c r="H94" s="214">
        <v>42571</v>
      </c>
      <c r="I94" s="214">
        <v>42592</v>
      </c>
    </row>
    <row r="95" spans="1:9" ht="48" hidden="1" outlineLevel="1">
      <c r="A95" s="372" t="s">
        <v>1424</v>
      </c>
      <c r="B95" s="363">
        <v>861</v>
      </c>
      <c r="C95" s="408" t="s">
        <v>1425</v>
      </c>
      <c r="D95" s="298" t="s">
        <v>1426</v>
      </c>
      <c r="E95" s="355" t="s">
        <v>1427</v>
      </c>
      <c r="F95" s="224" t="s">
        <v>1198</v>
      </c>
      <c r="G95" s="255">
        <v>42551</v>
      </c>
      <c r="H95" s="255">
        <v>42551</v>
      </c>
      <c r="I95" s="214">
        <v>42592</v>
      </c>
    </row>
    <row r="96" spans="1:9" ht="51" hidden="1" outlineLevel="1">
      <c r="A96" s="16" t="s">
        <v>1285</v>
      </c>
      <c r="B96" s="51">
        <v>1735</v>
      </c>
      <c r="C96" s="371" t="s">
        <v>1286</v>
      </c>
      <c r="D96" s="141" t="s">
        <v>1287</v>
      </c>
      <c r="E96" s="352" t="s">
        <v>1284</v>
      </c>
      <c r="F96" s="224" t="s">
        <v>1316</v>
      </c>
      <c r="G96" s="140"/>
      <c r="H96" s="140"/>
      <c r="I96" s="214">
        <v>42592</v>
      </c>
    </row>
    <row r="97" spans="1:10" ht="24" hidden="1" outlineLevel="1">
      <c r="A97" s="358" t="s">
        <v>5</v>
      </c>
      <c r="B97" s="206">
        <v>72111</v>
      </c>
      <c r="C97" s="26" t="s">
        <v>1312</v>
      </c>
      <c r="D97" s="26" t="s">
        <v>1313</v>
      </c>
      <c r="E97" s="200" t="s">
        <v>1314</v>
      </c>
      <c r="F97" s="224" t="s">
        <v>338</v>
      </c>
      <c r="G97" s="255">
        <v>42422</v>
      </c>
      <c r="H97" s="255">
        <v>42422</v>
      </c>
      <c r="I97" s="214">
        <v>42592</v>
      </c>
    </row>
    <row r="98" spans="1:10" ht="36" hidden="1" outlineLevel="1">
      <c r="A98" s="400" t="s">
        <v>704</v>
      </c>
      <c r="B98" s="206">
        <v>191</v>
      </c>
      <c r="C98" s="21" t="s">
        <v>465</v>
      </c>
      <c r="D98" s="52" t="s">
        <v>1471</v>
      </c>
      <c r="E98" s="285" t="s">
        <v>1449</v>
      </c>
      <c r="F98" s="224" t="s">
        <v>338</v>
      </c>
      <c r="G98" s="255">
        <v>42577</v>
      </c>
      <c r="H98" s="255">
        <v>42577</v>
      </c>
      <c r="I98" s="255">
        <v>42600</v>
      </c>
    </row>
    <row r="99" spans="1:10" ht="48" hidden="1" outlineLevel="1">
      <c r="A99" s="421" t="s">
        <v>704</v>
      </c>
      <c r="B99" s="420">
        <v>191</v>
      </c>
      <c r="C99" s="423" t="s">
        <v>465</v>
      </c>
      <c r="D99" s="23" t="s">
        <v>1478</v>
      </c>
      <c r="E99" s="422" t="s">
        <v>1479</v>
      </c>
      <c r="F99" s="224" t="s">
        <v>338</v>
      </c>
      <c r="G99" s="255">
        <v>42597</v>
      </c>
      <c r="H99" s="255">
        <v>42597</v>
      </c>
      <c r="I99" s="255">
        <v>42604</v>
      </c>
    </row>
    <row r="100" spans="1:10" ht="60" hidden="1" outlineLevel="1">
      <c r="A100" s="400" t="s">
        <v>704</v>
      </c>
      <c r="B100" s="206">
        <v>191</v>
      </c>
      <c r="C100" s="21" t="s">
        <v>465</v>
      </c>
      <c r="D100" s="52" t="s">
        <v>1480</v>
      </c>
      <c r="E100" s="171" t="s">
        <v>1481</v>
      </c>
      <c r="F100" s="224" t="s">
        <v>338</v>
      </c>
      <c r="G100" s="255">
        <v>42597</v>
      </c>
      <c r="H100" s="255">
        <v>42597</v>
      </c>
      <c r="I100" s="255">
        <v>42604</v>
      </c>
    </row>
    <row r="101" spans="1:10" ht="36" hidden="1" outlineLevel="1">
      <c r="A101" s="400" t="s">
        <v>706</v>
      </c>
      <c r="B101" s="206">
        <v>664</v>
      </c>
      <c r="C101" s="21" t="s">
        <v>1475</v>
      </c>
      <c r="D101" s="52" t="s">
        <v>1482</v>
      </c>
      <c r="E101" s="171" t="s">
        <v>1483</v>
      </c>
      <c r="F101" s="224" t="s">
        <v>338</v>
      </c>
      <c r="G101" s="255">
        <v>42598</v>
      </c>
      <c r="H101" s="255">
        <v>42598</v>
      </c>
      <c r="I101" s="255">
        <v>42604</v>
      </c>
    </row>
    <row r="102" spans="1:10" ht="24" hidden="1" outlineLevel="1">
      <c r="A102" s="16" t="s">
        <v>706</v>
      </c>
      <c r="B102" s="391">
        <v>664</v>
      </c>
      <c r="C102" s="52" t="s">
        <v>1475</v>
      </c>
      <c r="D102" s="52" t="s">
        <v>1476</v>
      </c>
      <c r="E102" s="313" t="s">
        <v>1477</v>
      </c>
      <c r="F102" s="224" t="s">
        <v>338</v>
      </c>
      <c r="G102" s="255">
        <v>42586</v>
      </c>
      <c r="H102" s="255">
        <v>42586</v>
      </c>
      <c r="I102" s="214">
        <v>42604</v>
      </c>
    </row>
    <row r="103" spans="1:10" ht="36" hidden="1" outlineLevel="1">
      <c r="A103" s="400" t="s">
        <v>5</v>
      </c>
      <c r="B103" s="51">
        <v>60303</v>
      </c>
      <c r="C103" s="26" t="s">
        <v>1428</v>
      </c>
      <c r="D103" s="52" t="s">
        <v>1429</v>
      </c>
      <c r="E103" s="414" t="s">
        <v>1430</v>
      </c>
      <c r="F103" s="224" t="s">
        <v>1198</v>
      </c>
      <c r="G103" s="255">
        <v>42552</v>
      </c>
      <c r="H103" s="255">
        <v>42552</v>
      </c>
      <c r="I103" s="255">
        <v>42612</v>
      </c>
      <c r="J103" s="742" t="s">
        <v>1484</v>
      </c>
    </row>
    <row r="104" spans="1:10" ht="36" hidden="1" outlineLevel="1">
      <c r="A104" s="16" t="s">
        <v>5</v>
      </c>
      <c r="B104" s="51">
        <v>60303</v>
      </c>
      <c r="C104" s="26" t="s">
        <v>1428</v>
      </c>
      <c r="D104" s="52" t="s">
        <v>1431</v>
      </c>
      <c r="E104" s="414" t="s">
        <v>1430</v>
      </c>
      <c r="F104" s="224" t="s">
        <v>1198</v>
      </c>
      <c r="G104" s="255">
        <v>42552</v>
      </c>
      <c r="H104" s="255">
        <v>42552</v>
      </c>
      <c r="I104" s="255">
        <v>42612</v>
      </c>
      <c r="J104" s="742"/>
    </row>
    <row r="105" spans="1:10" ht="24" hidden="1" outlineLevel="1">
      <c r="A105" s="16" t="s">
        <v>5</v>
      </c>
      <c r="B105" s="154">
        <v>62401</v>
      </c>
      <c r="C105" s="26" t="s">
        <v>1432</v>
      </c>
      <c r="D105" s="52" t="s">
        <v>1429</v>
      </c>
      <c r="E105" s="414" t="s">
        <v>1430</v>
      </c>
      <c r="F105" s="224" t="s">
        <v>1198</v>
      </c>
      <c r="G105" s="255">
        <v>42552</v>
      </c>
      <c r="H105" s="255">
        <v>42552</v>
      </c>
      <c r="I105" s="255">
        <v>42612</v>
      </c>
      <c r="J105" s="742"/>
    </row>
    <row r="106" spans="1:10" ht="36" hidden="1" outlineLevel="1">
      <c r="A106" s="16" t="s">
        <v>5</v>
      </c>
      <c r="B106" s="154">
        <v>62401</v>
      </c>
      <c r="C106" s="26" t="s">
        <v>1432</v>
      </c>
      <c r="D106" s="52" t="s">
        <v>1431</v>
      </c>
      <c r="E106" s="414" t="s">
        <v>1430</v>
      </c>
      <c r="F106" s="224" t="s">
        <v>1198</v>
      </c>
      <c r="G106" s="255">
        <v>42552</v>
      </c>
      <c r="H106" s="255">
        <v>42552</v>
      </c>
      <c r="I106" s="255">
        <v>42612</v>
      </c>
      <c r="J106" s="742"/>
    </row>
    <row r="107" spans="1:10" ht="25.5" hidden="1" outlineLevel="1">
      <c r="A107" s="16" t="s">
        <v>1260</v>
      </c>
      <c r="B107" s="319"/>
      <c r="C107" s="319" t="s">
        <v>1488</v>
      </c>
      <c r="D107" s="29" t="s">
        <v>1489</v>
      </c>
      <c r="E107" s="319" t="s">
        <v>1490</v>
      </c>
      <c r="F107" s="319" t="s">
        <v>1491</v>
      </c>
      <c r="G107" s="190">
        <v>42613</v>
      </c>
      <c r="H107" s="190">
        <v>42613</v>
      </c>
      <c r="I107" s="190">
        <v>42619</v>
      </c>
    </row>
    <row r="108" spans="1:10" ht="36" hidden="1" outlineLevel="1">
      <c r="A108" s="16" t="s">
        <v>830</v>
      </c>
      <c r="B108" s="391">
        <v>193</v>
      </c>
      <c r="C108" s="52" t="s">
        <v>1487</v>
      </c>
      <c r="D108" s="52" t="s">
        <v>1485</v>
      </c>
      <c r="E108" s="313" t="s">
        <v>1486</v>
      </c>
      <c r="F108" s="224" t="s">
        <v>539</v>
      </c>
      <c r="G108" s="255">
        <v>42613</v>
      </c>
      <c r="H108" s="255">
        <v>42613</v>
      </c>
      <c r="I108" s="190">
        <v>42619</v>
      </c>
    </row>
    <row r="109" spans="1:10" ht="96" hidden="1" outlineLevel="1">
      <c r="A109" s="91" t="s">
        <v>705</v>
      </c>
      <c r="B109" s="50">
        <v>747</v>
      </c>
      <c r="C109" s="23" t="s">
        <v>1492</v>
      </c>
      <c r="D109" s="23" t="s">
        <v>1493</v>
      </c>
      <c r="E109" s="424" t="s">
        <v>1494</v>
      </c>
      <c r="F109" s="224" t="s">
        <v>1198</v>
      </c>
      <c r="G109" s="255">
        <v>42620</v>
      </c>
      <c r="H109" s="255">
        <v>42620</v>
      </c>
      <c r="I109" s="214">
        <v>43005</v>
      </c>
    </row>
    <row r="110" spans="1:10" ht="29.45" hidden="1" customHeight="1" outlineLevel="1">
      <c r="A110" s="400" t="s">
        <v>4</v>
      </c>
      <c r="B110" s="206">
        <v>21607</v>
      </c>
      <c r="C110" s="336" t="s">
        <v>1500</v>
      </c>
      <c r="D110" s="336" t="s">
        <v>1501</v>
      </c>
      <c r="E110" s="425" t="s">
        <v>1507</v>
      </c>
      <c r="F110" s="319" t="s">
        <v>1505</v>
      </c>
      <c r="G110" s="319" t="s">
        <v>1506</v>
      </c>
      <c r="H110" s="190">
        <v>43727</v>
      </c>
      <c r="I110" s="190">
        <v>42643</v>
      </c>
    </row>
    <row r="111" spans="1:10" ht="140.25" hidden="1" outlineLevel="1">
      <c r="A111" s="132" t="s">
        <v>6</v>
      </c>
      <c r="B111" s="133">
        <v>51805</v>
      </c>
      <c r="C111" s="137" t="s">
        <v>1495</v>
      </c>
      <c r="D111" s="134" t="s">
        <v>1496</v>
      </c>
      <c r="E111" s="309" t="s">
        <v>1497</v>
      </c>
      <c r="F111" s="140" t="s">
        <v>439</v>
      </c>
      <c r="G111" s="255">
        <v>42627</v>
      </c>
      <c r="H111" s="214">
        <v>42627</v>
      </c>
      <c r="I111" s="214">
        <v>42643</v>
      </c>
    </row>
    <row r="112" spans="1:10" ht="293.25" hidden="1" outlineLevel="1">
      <c r="A112" s="132" t="s">
        <v>6</v>
      </c>
      <c r="B112" s="133">
        <v>51805</v>
      </c>
      <c r="C112" s="137" t="s">
        <v>1495</v>
      </c>
      <c r="D112" s="134" t="s">
        <v>1498</v>
      </c>
      <c r="E112" s="309" t="s">
        <v>1499</v>
      </c>
      <c r="F112" s="140" t="s">
        <v>439</v>
      </c>
      <c r="G112" s="319"/>
      <c r="H112" s="319"/>
      <c r="I112" s="255">
        <v>42643</v>
      </c>
    </row>
    <row r="113" spans="1:9" ht="24" hidden="1" outlineLevel="1">
      <c r="A113" s="358" t="s">
        <v>4</v>
      </c>
      <c r="B113" s="375">
        <v>21607</v>
      </c>
      <c r="C113" s="338" t="s">
        <v>1500</v>
      </c>
      <c r="D113" s="26" t="s">
        <v>1501</v>
      </c>
      <c r="E113" s="426">
        <v>42675</v>
      </c>
      <c r="F113" s="319" t="s">
        <v>1505</v>
      </c>
      <c r="G113" s="190">
        <v>42632</v>
      </c>
      <c r="H113" s="190">
        <v>43727</v>
      </c>
      <c r="I113" s="319"/>
    </row>
    <row r="114" spans="1:9" ht="38.25" hidden="1" outlineLevel="1">
      <c r="A114" s="132" t="s">
        <v>830</v>
      </c>
      <c r="B114" s="153">
        <v>193</v>
      </c>
      <c r="C114" s="137" t="s">
        <v>1510</v>
      </c>
      <c r="D114" s="134" t="s">
        <v>1511</v>
      </c>
      <c r="E114" s="165" t="s">
        <v>1512</v>
      </c>
      <c r="F114" s="319" t="s">
        <v>539</v>
      </c>
      <c r="G114" s="190">
        <v>42663</v>
      </c>
      <c r="H114" s="190">
        <v>42663</v>
      </c>
      <c r="I114" s="190">
        <v>42669</v>
      </c>
    </row>
    <row r="115" spans="1:9" ht="36" hidden="1" outlineLevel="1">
      <c r="A115" s="26" t="s">
        <v>5</v>
      </c>
      <c r="B115" s="26">
        <v>60303</v>
      </c>
      <c r="C115" s="26" t="s">
        <v>1428</v>
      </c>
      <c r="D115" s="26" t="s">
        <v>1429</v>
      </c>
      <c r="E115" s="339" t="s">
        <v>1508</v>
      </c>
      <c r="F115" s="376" t="s">
        <v>1316</v>
      </c>
      <c r="G115" s="190">
        <v>42656</v>
      </c>
      <c r="H115" s="190">
        <v>42656</v>
      </c>
      <c r="I115" s="190">
        <v>42676</v>
      </c>
    </row>
    <row r="116" spans="1:9" ht="36" hidden="1" outlineLevel="1">
      <c r="A116" s="26" t="s">
        <v>5</v>
      </c>
      <c r="B116" s="26">
        <v>60303</v>
      </c>
      <c r="C116" s="26" t="s">
        <v>1428</v>
      </c>
      <c r="D116" s="26" t="s">
        <v>1431</v>
      </c>
      <c r="E116" s="339" t="s">
        <v>1508</v>
      </c>
      <c r="F116" s="376" t="s">
        <v>1316</v>
      </c>
      <c r="G116" s="190">
        <v>42656</v>
      </c>
      <c r="H116" s="190">
        <v>42656</v>
      </c>
      <c r="I116" s="190">
        <v>42676</v>
      </c>
    </row>
    <row r="117" spans="1:9" ht="24" hidden="1" outlineLevel="1">
      <c r="A117" s="52" t="s">
        <v>830</v>
      </c>
      <c r="B117" s="319">
        <v>370</v>
      </c>
      <c r="C117" s="26" t="s">
        <v>1513</v>
      </c>
      <c r="D117" s="319" t="s">
        <v>1514</v>
      </c>
      <c r="E117" s="319" t="s">
        <v>1515</v>
      </c>
      <c r="F117" s="376" t="s">
        <v>539</v>
      </c>
      <c r="G117" s="190">
        <v>42675</v>
      </c>
      <c r="H117" s="190">
        <v>42675</v>
      </c>
      <c r="I117" s="190">
        <v>42683</v>
      </c>
    </row>
    <row r="118" spans="1:9" ht="25.5" hidden="1" outlineLevel="1">
      <c r="A118" s="52" t="s">
        <v>830</v>
      </c>
      <c r="B118" s="319"/>
      <c r="C118" s="29" t="s">
        <v>1516</v>
      </c>
      <c r="D118" s="319" t="s">
        <v>1517</v>
      </c>
      <c r="E118" s="319" t="s">
        <v>1518</v>
      </c>
      <c r="F118" s="376" t="s">
        <v>539</v>
      </c>
      <c r="G118" s="190">
        <v>42677</v>
      </c>
      <c r="H118" s="190">
        <v>42677</v>
      </c>
      <c r="I118" s="190">
        <v>42683</v>
      </c>
    </row>
    <row r="119" spans="1:9" hidden="1" outlineLevel="1"/>
    <row r="120" spans="1:9" hidden="1" outlineLevel="1"/>
    <row r="121" spans="1:9" hidden="1" outlineLevel="1"/>
    <row r="122" spans="1:9" hidden="1" outlineLevel="1"/>
    <row r="123" spans="1:9" hidden="1" outlineLevel="1"/>
    <row r="124" spans="1:9" hidden="1" outlineLevel="1"/>
    <row r="125" spans="1:9" hidden="1" outlineLevel="1"/>
    <row r="126" spans="1:9" hidden="1" outlineLevel="1"/>
    <row r="127" spans="1:9" collapsed="1"/>
  </sheetData>
  <sheetProtection password="E886" sheet="1"/>
  <autoFilter ref="A2:I6" xr:uid="{137E7BE3-8D77-4DFB-9613-B57105D074E0}"/>
  <customSheetViews>
    <customSheetView guid="{76B429D1-9906-4E03-8626-8F8B10C5A450}" showAutoFilter="1" hiddenRows="1" hiddenColumns="1">
      <selection activeCell="D136" sqref="D136"/>
      <pageMargins left="0.33" right="0.2" top="0.78740157499999996" bottom="0.41" header="0.3" footer="0.3"/>
      <pageSetup paperSize="9" orientation="landscape" r:id="rId1"/>
      <autoFilter ref="B1:J1" xr:uid="{0E80C09C-6ACF-451E-9E77-485D579F26FC}"/>
      <extLst>
        <ext xmlns:xlsdti="http://schemas.microsoft.com/office/spreadsheetml/2023/showDataTypeIcons" uri="{a3c15fd4-4149-4032-8f15-062bd4999b60}">
          <xlsdti:showDataTypeIconsCustomSheetView visible="0"/>
        </ext>
      </extLst>
    </customSheetView>
    <customSheetView guid="{1B851999-6695-4146-A59B-60FDB213092A}" showAutoFilter="1" hiddenRows="1" hiddenColumns="1">
      <pane ySplit="26" topLeftCell="A28" activePane="bottomLeft" state="frozen"/>
      <selection pane="bottomLeft" activeCell="A29" sqref="A29"/>
      <pageMargins left="0.33" right="0.2" top="0.78740157499999996" bottom="0.41" header="0.3" footer="0.3"/>
      <pageSetup paperSize="9" orientation="landscape" r:id="rId2"/>
      <autoFilter ref="B1:J1" xr:uid="{C8978609-51DB-4A3A-B152-90D2A6049C14}"/>
      <extLst>
        <ext xmlns:xlsdti="http://schemas.microsoft.com/office/spreadsheetml/2023/showDataTypeIcons" uri="{a3c15fd4-4149-4032-8f15-062bd4999b60}">
          <xlsdti:showDataTypeIconsCustomSheetView visible="0"/>
        </ext>
      </extLst>
    </customSheetView>
    <customSheetView guid="{E2396884-3DDC-407A-98D2-A0C1C8C1738B}" showAutoFilter="1" hiddenRows="1" hiddenColumns="1">
      <pane ySplit="3" topLeftCell="A4" activePane="bottomLeft" state="frozen"/>
      <selection pane="bottomLeft" activeCell="A24" sqref="A24"/>
      <pageMargins left="0.33" right="0.2" top="0.78740157499999996" bottom="0.41" header="0.3" footer="0.3"/>
      <pageSetup paperSize="9" orientation="landscape" r:id="rId3"/>
      <autoFilter ref="B1:J1" xr:uid="{F603B953-15C2-4292-8FCC-508C5B9A47CE}"/>
      <extLst>
        <ext xmlns:xlsdti="http://schemas.microsoft.com/office/spreadsheetml/2023/showDataTypeIcons" uri="{a3c15fd4-4149-4032-8f15-062bd4999b60}">
          <xlsdti:showDataTypeIconsCustomSheetView visible="0"/>
        </ext>
      </extLst>
    </customSheetView>
  </customSheetViews>
  <mergeCells count="1">
    <mergeCell ref="J103:J106"/>
  </mergeCells>
  <dataValidations count="1">
    <dataValidation type="list" allowBlank="1" showInputMessage="1" showErrorMessage="1" sqref="A10 A20:A21 A50 A67 A69 A85:A86 A103:A118" xr:uid="{E0E8BB36-93AB-48FD-B03F-F2E8F7268904}">
      <formula1>AG</formula1>
    </dataValidation>
  </dataValidations>
  <pageMargins left="0.33" right="0.2" top="0.78740157499999996" bottom="0.41"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A3EB-C5B6-4DC9-9DA9-4BE70570933C}">
  <dimension ref="A1:J126"/>
  <sheetViews>
    <sheetView zoomScale="90" zoomScaleNormal="90" workbookViewId="0">
      <pane ySplit="3" topLeftCell="A117" activePane="bottomLeft" state="frozen"/>
      <selection pane="bottomLeft" activeCell="A127" sqref="A127"/>
    </sheetView>
  </sheetViews>
  <sheetFormatPr baseColWidth="10" defaultColWidth="11.42578125" defaultRowHeight="12.75" outlineLevelRow="1" outlineLevelCol="1"/>
  <cols>
    <col min="1" max="1" width="37.8554687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27.75" customHeight="1" thickBot="1">
      <c r="A3" s="84" t="s">
        <v>1</v>
      </c>
      <c r="B3" s="6"/>
      <c r="C3" s="8"/>
      <c r="D3" s="8"/>
      <c r="E3" s="7"/>
      <c r="F3" s="113" t="s">
        <v>386</v>
      </c>
      <c r="G3" s="114" t="s">
        <v>324</v>
      </c>
      <c r="H3" s="114" t="s">
        <v>325</v>
      </c>
      <c r="I3" s="115" t="s">
        <v>326</v>
      </c>
    </row>
    <row r="4" spans="1:9" ht="24.95" hidden="1" customHeight="1" outlineLevel="1">
      <c r="A4" s="26" t="s">
        <v>960</v>
      </c>
      <c r="B4" s="208">
        <v>638</v>
      </c>
      <c r="C4" s="233" t="s">
        <v>961</v>
      </c>
      <c r="D4" s="29" t="s">
        <v>962</v>
      </c>
      <c r="E4" s="281" t="s">
        <v>963</v>
      </c>
      <c r="F4" s="262" t="s">
        <v>339</v>
      </c>
      <c r="G4" s="255">
        <v>42030</v>
      </c>
      <c r="H4" s="255">
        <v>42030</v>
      </c>
      <c r="I4" s="274">
        <v>42033</v>
      </c>
    </row>
    <row r="5" spans="1:9" ht="24.95" hidden="1" customHeight="1" outlineLevel="1">
      <c r="A5" s="134" t="s">
        <v>705</v>
      </c>
      <c r="B5" s="133" t="s">
        <v>964</v>
      </c>
      <c r="C5" s="137" t="s">
        <v>965</v>
      </c>
      <c r="D5" s="134" t="s">
        <v>404</v>
      </c>
      <c r="E5" s="152" t="s">
        <v>966</v>
      </c>
      <c r="F5" s="224" t="s">
        <v>338</v>
      </c>
      <c r="G5" s="255">
        <v>42038</v>
      </c>
      <c r="H5" s="255">
        <v>42038</v>
      </c>
      <c r="I5" s="255">
        <v>42040</v>
      </c>
    </row>
    <row r="6" spans="1:9" ht="24.95" hidden="1" customHeight="1" outlineLevel="1">
      <c r="A6" s="146" t="s">
        <v>705</v>
      </c>
      <c r="B6" s="153">
        <v>941</v>
      </c>
      <c r="C6" s="147" t="s">
        <v>939</v>
      </c>
      <c r="D6" s="162" t="s">
        <v>716</v>
      </c>
      <c r="E6" s="165" t="s">
        <v>940</v>
      </c>
      <c r="F6" s="224" t="s">
        <v>439</v>
      </c>
      <c r="G6" s="255">
        <v>42009</v>
      </c>
      <c r="H6" s="255">
        <v>42009</v>
      </c>
      <c r="I6" s="255">
        <v>42044</v>
      </c>
    </row>
    <row r="7" spans="1:9" ht="39.200000000000003" hidden="1" customHeight="1" outlineLevel="1">
      <c r="A7" s="132" t="s">
        <v>705</v>
      </c>
      <c r="B7" s="133" t="s">
        <v>967</v>
      </c>
      <c r="C7" s="137" t="s">
        <v>968</v>
      </c>
      <c r="D7" s="134" t="s">
        <v>135</v>
      </c>
      <c r="E7" s="219" t="s">
        <v>969</v>
      </c>
      <c r="F7" s="224" t="s">
        <v>926</v>
      </c>
      <c r="G7" s="214">
        <v>42040</v>
      </c>
      <c r="H7" s="214">
        <v>42040</v>
      </c>
      <c r="I7" s="243">
        <v>42051</v>
      </c>
    </row>
    <row r="8" spans="1:9" ht="38.25" hidden="1" outlineLevel="1">
      <c r="A8" s="26" t="s">
        <v>955</v>
      </c>
      <c r="B8" s="208" t="s">
        <v>956</v>
      </c>
      <c r="C8" s="233" t="s">
        <v>957</v>
      </c>
      <c r="D8" s="134" t="s">
        <v>958</v>
      </c>
      <c r="E8" s="119" t="s">
        <v>959</v>
      </c>
      <c r="F8" s="262" t="s">
        <v>339</v>
      </c>
      <c r="G8" s="255">
        <v>42026</v>
      </c>
      <c r="H8" s="255">
        <v>42026</v>
      </c>
      <c r="I8" s="274">
        <v>42053</v>
      </c>
    </row>
    <row r="9" spans="1:9" ht="45.75" hidden="1" customHeight="1" outlineLevel="1">
      <c r="A9" s="132" t="s">
        <v>5</v>
      </c>
      <c r="B9" s="133">
        <v>60702</v>
      </c>
      <c r="C9" s="137" t="s">
        <v>927</v>
      </c>
      <c r="D9" s="134" t="s">
        <v>928</v>
      </c>
      <c r="E9" s="165" t="s">
        <v>929</v>
      </c>
      <c r="F9" s="224" t="s">
        <v>926</v>
      </c>
      <c r="G9" s="214">
        <v>41984</v>
      </c>
      <c r="H9" s="214">
        <v>41984</v>
      </c>
      <c r="I9" s="243">
        <v>42055</v>
      </c>
    </row>
    <row r="10" spans="1:9" ht="24.95" hidden="1" customHeight="1" outlineLevel="1">
      <c r="A10" s="132" t="s">
        <v>4</v>
      </c>
      <c r="B10" s="133">
        <v>1670</v>
      </c>
      <c r="C10" s="137" t="s">
        <v>974</v>
      </c>
      <c r="D10" s="134" t="s">
        <v>135</v>
      </c>
      <c r="E10" s="165" t="s">
        <v>940</v>
      </c>
      <c r="F10" s="224" t="s">
        <v>926</v>
      </c>
      <c r="G10" s="214">
        <v>42357</v>
      </c>
      <c r="H10" s="214">
        <v>42357</v>
      </c>
      <c r="I10" s="243">
        <v>42066</v>
      </c>
    </row>
    <row r="11" spans="1:9" ht="24.95" hidden="1" customHeight="1" outlineLevel="1">
      <c r="A11" s="223" t="s">
        <v>6</v>
      </c>
      <c r="B11" s="133">
        <v>40147</v>
      </c>
      <c r="C11" s="137" t="s">
        <v>975</v>
      </c>
      <c r="D11" s="134" t="s">
        <v>976</v>
      </c>
      <c r="E11" s="165" t="s">
        <v>977</v>
      </c>
      <c r="F11" s="224" t="s">
        <v>926</v>
      </c>
      <c r="G11" s="214">
        <v>42055</v>
      </c>
      <c r="H11" s="214">
        <v>42055</v>
      </c>
      <c r="I11" s="243">
        <v>42068</v>
      </c>
    </row>
    <row r="12" spans="1:9" ht="24.95" hidden="1" customHeight="1" outlineLevel="1">
      <c r="A12" s="263" t="s">
        <v>830</v>
      </c>
      <c r="B12" s="264">
        <v>316</v>
      </c>
      <c r="C12" s="265" t="s">
        <v>970</v>
      </c>
      <c r="D12" s="265" t="s">
        <v>971</v>
      </c>
      <c r="E12" s="287" t="s">
        <v>972</v>
      </c>
      <c r="F12" s="227" t="s">
        <v>539</v>
      </c>
      <c r="G12" s="214">
        <v>42041</v>
      </c>
      <c r="H12" s="214">
        <v>42041</v>
      </c>
      <c r="I12" s="243">
        <v>42076</v>
      </c>
    </row>
    <row r="13" spans="1:9" ht="24.95" hidden="1" customHeight="1" outlineLevel="1">
      <c r="A13" s="263" t="s">
        <v>830</v>
      </c>
      <c r="B13" s="264">
        <v>219</v>
      </c>
      <c r="C13" s="249" t="s">
        <v>973</v>
      </c>
      <c r="D13" s="265" t="s">
        <v>971</v>
      </c>
      <c r="E13" s="288" t="s">
        <v>949</v>
      </c>
      <c r="F13" s="227" t="s">
        <v>539</v>
      </c>
      <c r="G13" s="214">
        <v>42048</v>
      </c>
      <c r="H13" s="214">
        <v>42048</v>
      </c>
      <c r="I13" s="243">
        <v>42076</v>
      </c>
    </row>
    <row r="14" spans="1:9" ht="24.95" hidden="1" customHeight="1" outlineLevel="1">
      <c r="A14" s="85" t="s">
        <v>830</v>
      </c>
      <c r="B14" s="31">
        <v>229</v>
      </c>
      <c r="C14" s="34" t="s">
        <v>985</v>
      </c>
      <c r="D14" s="32" t="s">
        <v>578</v>
      </c>
      <c r="E14" s="35" t="s">
        <v>986</v>
      </c>
      <c r="F14" s="290" t="s">
        <v>987</v>
      </c>
      <c r="G14" s="289">
        <v>42088</v>
      </c>
      <c r="H14" s="214">
        <v>42088</v>
      </c>
      <c r="I14" s="260">
        <v>42095</v>
      </c>
    </row>
    <row r="15" spans="1:9" ht="24.95" hidden="1" customHeight="1" outlineLevel="1">
      <c r="A15" s="132" t="s">
        <v>6</v>
      </c>
      <c r="B15" s="153">
        <v>11500</v>
      </c>
      <c r="C15" s="137" t="s">
        <v>978</v>
      </c>
      <c r="D15" s="134" t="s">
        <v>979</v>
      </c>
      <c r="E15" s="165" t="s">
        <v>980</v>
      </c>
      <c r="F15" s="224" t="s">
        <v>926</v>
      </c>
      <c r="G15" s="214">
        <v>42055</v>
      </c>
      <c r="H15" s="214">
        <v>42055</v>
      </c>
      <c r="I15" s="243">
        <v>42102</v>
      </c>
    </row>
    <row r="16" spans="1:9" ht="36" hidden="1" outlineLevel="1">
      <c r="A16" s="85" t="s">
        <v>830</v>
      </c>
      <c r="B16" s="31">
        <v>324</v>
      </c>
      <c r="C16" s="32" t="s">
        <v>990</v>
      </c>
      <c r="D16" s="292" t="s">
        <v>991</v>
      </c>
      <c r="E16" s="33" t="s">
        <v>992</v>
      </c>
      <c r="F16" s="290" t="s">
        <v>987</v>
      </c>
      <c r="G16" s="289">
        <v>42094</v>
      </c>
      <c r="H16" s="214">
        <v>42094</v>
      </c>
      <c r="I16" s="260">
        <v>42110</v>
      </c>
    </row>
    <row r="17" spans="1:9" ht="36" hidden="1" outlineLevel="1">
      <c r="A17" s="85" t="s">
        <v>830</v>
      </c>
      <c r="B17" s="31">
        <v>324</v>
      </c>
      <c r="C17" s="32" t="s">
        <v>993</v>
      </c>
      <c r="D17" s="32" t="s">
        <v>994</v>
      </c>
      <c r="E17" s="33" t="s">
        <v>992</v>
      </c>
      <c r="F17" s="290" t="s">
        <v>987</v>
      </c>
      <c r="G17" s="289">
        <v>42095</v>
      </c>
      <c r="H17" s="214">
        <v>42095</v>
      </c>
      <c r="I17" s="260">
        <v>42110</v>
      </c>
    </row>
    <row r="18" spans="1:9" ht="51" hidden="1" outlineLevel="1">
      <c r="A18" s="141" t="s">
        <v>947</v>
      </c>
      <c r="B18" s="140">
        <v>1787</v>
      </c>
      <c r="C18" s="133" t="s">
        <v>948</v>
      </c>
      <c r="D18" s="133" t="s">
        <v>943</v>
      </c>
      <c r="E18" s="285" t="s">
        <v>949</v>
      </c>
      <c r="F18" s="262" t="s">
        <v>339</v>
      </c>
      <c r="G18" s="255">
        <v>42009</v>
      </c>
      <c r="H18" s="255">
        <v>42009</v>
      </c>
      <c r="I18" s="274">
        <v>42110</v>
      </c>
    </row>
    <row r="19" spans="1:9" ht="24" hidden="1" outlineLevel="1">
      <c r="A19" s="86" t="s">
        <v>830</v>
      </c>
      <c r="B19" s="186">
        <v>157</v>
      </c>
      <c r="C19" s="34" t="s">
        <v>995</v>
      </c>
      <c r="D19" s="34" t="s">
        <v>996</v>
      </c>
      <c r="E19" s="296">
        <v>42156</v>
      </c>
      <c r="F19" s="290" t="s">
        <v>987</v>
      </c>
      <c r="G19" s="293">
        <v>42095</v>
      </c>
      <c r="H19" s="256">
        <v>42095</v>
      </c>
      <c r="I19" s="294">
        <v>42110</v>
      </c>
    </row>
    <row r="20" spans="1:9" ht="30.2" hidden="1" customHeight="1" outlineLevel="1">
      <c r="A20" s="132" t="s">
        <v>4</v>
      </c>
      <c r="B20" s="133">
        <v>728</v>
      </c>
      <c r="C20" s="134" t="s">
        <v>1000</v>
      </c>
      <c r="D20" s="134" t="s">
        <v>1001</v>
      </c>
      <c r="E20" s="295" t="s">
        <v>1002</v>
      </c>
      <c r="F20" s="290" t="s">
        <v>1003</v>
      </c>
      <c r="G20" s="289">
        <v>42102</v>
      </c>
      <c r="H20" s="214">
        <v>42102</v>
      </c>
      <c r="I20" s="260">
        <v>42114</v>
      </c>
    </row>
    <row r="21" spans="1:9" ht="30.2" hidden="1" customHeight="1" outlineLevel="1">
      <c r="A21" s="132" t="s">
        <v>705</v>
      </c>
      <c r="B21" s="133">
        <v>738</v>
      </c>
      <c r="C21" s="137" t="s">
        <v>997</v>
      </c>
      <c r="D21" s="134" t="s">
        <v>998</v>
      </c>
      <c r="E21" s="165" t="s">
        <v>999</v>
      </c>
      <c r="F21" s="290" t="s">
        <v>926</v>
      </c>
      <c r="G21" s="289">
        <v>42101</v>
      </c>
      <c r="H21" s="214">
        <v>42101</v>
      </c>
      <c r="I21" s="260">
        <v>42115</v>
      </c>
    </row>
    <row r="22" spans="1:9" ht="51" hidden="1" outlineLevel="1">
      <c r="A22" s="141" t="s">
        <v>941</v>
      </c>
      <c r="B22" s="140">
        <v>1624</v>
      </c>
      <c r="C22" s="140" t="s">
        <v>942</v>
      </c>
      <c r="D22" s="133" t="s">
        <v>943</v>
      </c>
      <c r="E22" s="285" t="s">
        <v>944</v>
      </c>
      <c r="F22" s="262" t="s">
        <v>339</v>
      </c>
      <c r="G22" s="255">
        <v>42009</v>
      </c>
      <c r="H22" s="255">
        <v>42009</v>
      </c>
      <c r="I22" s="274">
        <v>42115</v>
      </c>
    </row>
    <row r="23" spans="1:9" ht="30.2" hidden="1" customHeight="1" outlineLevel="1">
      <c r="A23" s="132" t="s">
        <v>706</v>
      </c>
      <c r="B23" s="133">
        <v>655</v>
      </c>
      <c r="C23" s="141" t="s">
        <v>984</v>
      </c>
      <c r="D23" s="137" t="s">
        <v>982</v>
      </c>
      <c r="E23" s="291" t="s">
        <v>983</v>
      </c>
      <c r="F23" s="290" t="s">
        <v>926</v>
      </c>
      <c r="G23" s="289">
        <v>42079</v>
      </c>
      <c r="H23" s="214">
        <v>42080</v>
      </c>
      <c r="I23" s="260">
        <v>42117</v>
      </c>
    </row>
    <row r="24" spans="1:9" ht="30.2" hidden="1" customHeight="1" outlineLevel="1">
      <c r="A24" s="151" t="s">
        <v>4</v>
      </c>
      <c r="B24" s="245">
        <v>534</v>
      </c>
      <c r="C24" s="148" t="s">
        <v>1008</v>
      </c>
      <c r="D24" s="149" t="s">
        <v>1009</v>
      </c>
      <c r="E24" s="219" t="s">
        <v>1010</v>
      </c>
      <c r="F24" s="290" t="s">
        <v>926</v>
      </c>
      <c r="G24" s="289">
        <v>42111</v>
      </c>
      <c r="H24" s="214">
        <v>42111</v>
      </c>
      <c r="I24" s="260">
        <v>42123</v>
      </c>
    </row>
    <row r="25" spans="1:9" ht="30.2" hidden="1" customHeight="1" outlineLevel="1">
      <c r="A25" s="132" t="s">
        <v>705</v>
      </c>
      <c r="B25" s="133"/>
      <c r="C25" s="137" t="s">
        <v>1004</v>
      </c>
      <c r="D25" s="134" t="s">
        <v>1005</v>
      </c>
      <c r="E25" s="165" t="s">
        <v>1007</v>
      </c>
      <c r="F25" s="290" t="s">
        <v>1006</v>
      </c>
      <c r="G25" s="289">
        <v>42109</v>
      </c>
      <c r="H25" s="214">
        <v>42109</v>
      </c>
      <c r="I25" s="260">
        <v>42128</v>
      </c>
    </row>
    <row r="26" spans="1:9" ht="51" hidden="1" outlineLevel="1">
      <c r="A26" s="141" t="s">
        <v>941</v>
      </c>
      <c r="B26" s="140">
        <v>1624</v>
      </c>
      <c r="C26" s="140" t="s">
        <v>942</v>
      </c>
      <c r="D26" s="133" t="s">
        <v>945</v>
      </c>
      <c r="E26" s="285" t="s">
        <v>946</v>
      </c>
      <c r="F26" s="262" t="s">
        <v>339</v>
      </c>
      <c r="G26" s="255">
        <v>42009</v>
      </c>
      <c r="H26" s="255">
        <v>42009</v>
      </c>
      <c r="I26" s="274">
        <v>42131</v>
      </c>
    </row>
    <row r="27" spans="1:9" ht="39.200000000000003" hidden="1" customHeight="1" outlineLevel="1">
      <c r="A27" s="146" t="s">
        <v>5</v>
      </c>
      <c r="B27" s="153">
        <v>65915</v>
      </c>
      <c r="C27" s="147" t="s">
        <v>1018</v>
      </c>
      <c r="D27" s="145" t="s">
        <v>1019</v>
      </c>
      <c r="E27" s="164" t="s">
        <v>1020</v>
      </c>
      <c r="F27" s="290" t="s">
        <v>926</v>
      </c>
      <c r="G27" s="289">
        <v>42117</v>
      </c>
      <c r="H27" s="214">
        <v>42117</v>
      </c>
      <c r="I27" s="260">
        <v>42132</v>
      </c>
    </row>
    <row r="28" spans="1:9" ht="39.200000000000003" hidden="1" customHeight="1" outlineLevel="1">
      <c r="A28" s="146" t="s">
        <v>5</v>
      </c>
      <c r="B28" s="153">
        <v>65915</v>
      </c>
      <c r="C28" s="298" t="s">
        <v>1018</v>
      </c>
      <c r="D28" s="145" t="s">
        <v>1022</v>
      </c>
      <c r="E28" s="291" t="s">
        <v>1020</v>
      </c>
      <c r="F28" s="290" t="s">
        <v>926</v>
      </c>
      <c r="G28" s="289">
        <v>42117</v>
      </c>
      <c r="H28" s="214">
        <v>42117</v>
      </c>
      <c r="I28" s="260">
        <v>42132</v>
      </c>
    </row>
    <row r="29" spans="1:9" ht="39.200000000000003" hidden="1" customHeight="1" outlineLevel="1">
      <c r="A29" s="146" t="s">
        <v>5</v>
      </c>
      <c r="B29" s="153">
        <v>65915</v>
      </c>
      <c r="C29" s="298" t="s">
        <v>1018</v>
      </c>
      <c r="D29" s="145" t="s">
        <v>1026</v>
      </c>
      <c r="E29" s="291" t="s">
        <v>1020</v>
      </c>
      <c r="F29" s="290" t="s">
        <v>926</v>
      </c>
      <c r="G29" s="289">
        <v>42117</v>
      </c>
      <c r="H29" s="214">
        <v>42117</v>
      </c>
      <c r="I29" s="260">
        <v>42132</v>
      </c>
    </row>
    <row r="30" spans="1:9" ht="30.2" hidden="1" customHeight="1" outlineLevel="1">
      <c r="A30" s="132" t="s">
        <v>704</v>
      </c>
      <c r="B30" s="297">
        <v>403</v>
      </c>
      <c r="C30" s="134" t="s">
        <v>1016</v>
      </c>
      <c r="D30" s="134" t="s">
        <v>1017</v>
      </c>
      <c r="E30" s="299" t="s">
        <v>931</v>
      </c>
      <c r="F30" s="262" t="s">
        <v>339</v>
      </c>
      <c r="G30" s="255">
        <v>42115</v>
      </c>
      <c r="H30" s="255">
        <v>42115</v>
      </c>
      <c r="I30" s="274">
        <v>42142</v>
      </c>
    </row>
    <row r="31" spans="1:9" ht="24.95" hidden="1" customHeight="1" outlineLevel="1">
      <c r="A31" s="146" t="s">
        <v>5</v>
      </c>
      <c r="B31" s="153">
        <v>65915</v>
      </c>
      <c r="C31" s="298" t="s">
        <v>1018</v>
      </c>
      <c r="D31" s="145" t="s">
        <v>1024</v>
      </c>
      <c r="E31" s="291" t="s">
        <v>1020</v>
      </c>
      <c r="F31" s="290" t="s">
        <v>926</v>
      </c>
      <c r="G31" s="289">
        <v>42117</v>
      </c>
      <c r="H31" s="214">
        <v>42117</v>
      </c>
      <c r="I31" s="260">
        <v>42142</v>
      </c>
    </row>
    <row r="32" spans="1:9" ht="24.95" hidden="1" customHeight="1" outlineLevel="1">
      <c r="A32" s="146" t="s">
        <v>5</v>
      </c>
      <c r="B32" s="153">
        <v>65915</v>
      </c>
      <c r="C32" s="298" t="s">
        <v>1018</v>
      </c>
      <c r="D32" s="145" t="s">
        <v>928</v>
      </c>
      <c r="E32" s="291" t="s">
        <v>1020</v>
      </c>
      <c r="F32" s="290" t="s">
        <v>926</v>
      </c>
      <c r="G32" s="289">
        <v>42117</v>
      </c>
      <c r="H32" s="214">
        <v>42117</v>
      </c>
      <c r="I32" s="260">
        <v>42142</v>
      </c>
    </row>
    <row r="33" spans="1:9" ht="24.95" hidden="1" customHeight="1" outlineLevel="1">
      <c r="A33" s="146" t="s">
        <v>5</v>
      </c>
      <c r="B33" s="153">
        <v>65915</v>
      </c>
      <c r="C33" s="298" t="s">
        <v>1018</v>
      </c>
      <c r="D33" s="145" t="s">
        <v>1021</v>
      </c>
      <c r="E33" s="291" t="s">
        <v>1020</v>
      </c>
      <c r="F33" s="290" t="s">
        <v>926</v>
      </c>
      <c r="G33" s="289">
        <v>42117</v>
      </c>
      <c r="H33" s="214">
        <v>42117</v>
      </c>
      <c r="I33" s="260">
        <v>42142</v>
      </c>
    </row>
    <row r="34" spans="1:9" ht="24.95" hidden="1" customHeight="1" outlineLevel="1">
      <c r="A34" s="146" t="s">
        <v>705</v>
      </c>
      <c r="B34" s="153">
        <v>766</v>
      </c>
      <c r="C34" s="137" t="s">
        <v>1034</v>
      </c>
      <c r="D34" s="145" t="s">
        <v>1035</v>
      </c>
      <c r="E34" s="165" t="s">
        <v>1036</v>
      </c>
      <c r="F34" s="290" t="s">
        <v>926</v>
      </c>
      <c r="G34" s="289">
        <v>42137</v>
      </c>
      <c r="H34" s="214">
        <v>42137</v>
      </c>
      <c r="I34" s="260">
        <v>42146</v>
      </c>
    </row>
    <row r="35" spans="1:9" ht="24.95" hidden="1" customHeight="1" outlineLevel="1">
      <c r="A35" s="146" t="s">
        <v>705</v>
      </c>
      <c r="B35" s="153">
        <v>766</v>
      </c>
      <c r="C35" s="298" t="s">
        <v>1034</v>
      </c>
      <c r="D35" s="145" t="s">
        <v>832</v>
      </c>
      <c r="E35" s="291" t="s">
        <v>1036</v>
      </c>
      <c r="F35" s="290" t="s">
        <v>926</v>
      </c>
      <c r="G35" s="289">
        <v>42137</v>
      </c>
      <c r="H35" s="214">
        <v>42137</v>
      </c>
      <c r="I35" s="260">
        <v>42146</v>
      </c>
    </row>
    <row r="36" spans="1:9" ht="24.95" hidden="1" customHeight="1" outlineLevel="1">
      <c r="A36" s="132" t="s">
        <v>705</v>
      </c>
      <c r="B36" s="133">
        <v>766</v>
      </c>
      <c r="C36" s="141" t="s">
        <v>1034</v>
      </c>
      <c r="D36" s="134" t="s">
        <v>1037</v>
      </c>
      <c r="E36" s="291" t="s">
        <v>1036</v>
      </c>
      <c r="F36" s="290" t="s">
        <v>926</v>
      </c>
      <c r="G36" s="289">
        <v>42137</v>
      </c>
      <c r="H36" s="214">
        <v>42137</v>
      </c>
      <c r="I36" s="260">
        <v>42146</v>
      </c>
    </row>
    <row r="37" spans="1:9" ht="24.95" hidden="1" customHeight="1" outlineLevel="1">
      <c r="A37" s="132" t="s">
        <v>705</v>
      </c>
      <c r="B37" s="133">
        <v>739</v>
      </c>
      <c r="C37" s="137" t="s">
        <v>1038</v>
      </c>
      <c r="D37" s="134" t="s">
        <v>1039</v>
      </c>
      <c r="E37" s="165" t="s">
        <v>1040</v>
      </c>
      <c r="F37" s="290" t="s">
        <v>926</v>
      </c>
      <c r="G37" s="289">
        <v>42142</v>
      </c>
      <c r="H37" s="214">
        <v>42142</v>
      </c>
      <c r="I37" s="260">
        <v>42146</v>
      </c>
    </row>
    <row r="38" spans="1:9" ht="24.95" hidden="1" customHeight="1" outlineLevel="1">
      <c r="A38" s="132" t="s">
        <v>705</v>
      </c>
      <c r="B38" s="133">
        <v>739</v>
      </c>
      <c r="C38" s="137" t="s">
        <v>1029</v>
      </c>
      <c r="D38" s="134" t="s">
        <v>1030</v>
      </c>
      <c r="E38" s="165" t="s">
        <v>1007</v>
      </c>
      <c r="F38" s="290" t="s">
        <v>926</v>
      </c>
      <c r="G38" s="289">
        <v>42131</v>
      </c>
      <c r="H38" s="214">
        <v>42131</v>
      </c>
      <c r="I38" s="260">
        <v>42152</v>
      </c>
    </row>
    <row r="39" spans="1:9" ht="36" hidden="1" outlineLevel="1">
      <c r="A39" s="85" t="s">
        <v>830</v>
      </c>
      <c r="B39" s="31">
        <v>324</v>
      </c>
      <c r="C39" s="34" t="s">
        <v>990</v>
      </c>
      <c r="D39" s="300" t="s">
        <v>991</v>
      </c>
      <c r="E39" s="35" t="s">
        <v>992</v>
      </c>
      <c r="F39" s="290" t="s">
        <v>987</v>
      </c>
      <c r="G39" s="289">
        <v>42129</v>
      </c>
      <c r="H39" s="214">
        <v>42129</v>
      </c>
      <c r="I39" s="260">
        <v>42158</v>
      </c>
    </row>
    <row r="40" spans="1:9" ht="25.5" hidden="1" outlineLevel="1">
      <c r="A40" s="132" t="s">
        <v>1011</v>
      </c>
      <c r="B40" s="182"/>
      <c r="C40" s="147" t="s">
        <v>1012</v>
      </c>
      <c r="D40" s="162" t="s">
        <v>1013</v>
      </c>
      <c r="E40" s="219" t="s">
        <v>1014</v>
      </c>
      <c r="F40" s="290" t="s">
        <v>1015</v>
      </c>
      <c r="G40" s="289">
        <v>42114</v>
      </c>
      <c r="H40" s="214">
        <v>42114</v>
      </c>
      <c r="I40" s="260">
        <v>42159</v>
      </c>
    </row>
    <row r="41" spans="1:9" ht="25.5" hidden="1" outlineLevel="1">
      <c r="A41" s="132" t="s">
        <v>4</v>
      </c>
      <c r="B41" s="133">
        <v>728</v>
      </c>
      <c r="C41" s="137" t="s">
        <v>1031</v>
      </c>
      <c r="D41" s="134" t="s">
        <v>1032</v>
      </c>
      <c r="E41" s="165" t="s">
        <v>1033</v>
      </c>
      <c r="F41" s="290" t="s">
        <v>926</v>
      </c>
      <c r="G41" s="289">
        <v>42137</v>
      </c>
      <c r="H41" s="214">
        <v>42137</v>
      </c>
      <c r="I41" s="260">
        <v>42159</v>
      </c>
    </row>
    <row r="42" spans="1:9" ht="38.25" hidden="1" outlineLevel="1">
      <c r="A42" s="141" t="s">
        <v>950</v>
      </c>
      <c r="B42" s="140">
        <v>1988</v>
      </c>
      <c r="C42" s="133" t="s">
        <v>951</v>
      </c>
      <c r="D42" s="133" t="s">
        <v>943</v>
      </c>
      <c r="E42" s="285" t="s">
        <v>949</v>
      </c>
      <c r="F42" s="262" t="s">
        <v>339</v>
      </c>
      <c r="G42" s="255">
        <v>42009</v>
      </c>
      <c r="H42" s="255">
        <v>42009</v>
      </c>
      <c r="I42" s="260">
        <v>42159</v>
      </c>
    </row>
    <row r="43" spans="1:9" ht="43.7" hidden="1" customHeight="1" outlineLevel="1">
      <c r="A43" s="132" t="s">
        <v>5</v>
      </c>
      <c r="B43" s="133">
        <v>65915</v>
      </c>
      <c r="C43" s="141" t="s">
        <v>1018</v>
      </c>
      <c r="D43" s="134" t="s">
        <v>1028</v>
      </c>
      <c r="E43" s="291" t="s">
        <v>1020</v>
      </c>
      <c r="F43" s="290" t="s">
        <v>926</v>
      </c>
      <c r="G43" s="289">
        <v>42117</v>
      </c>
      <c r="H43" s="214">
        <v>42117</v>
      </c>
      <c r="I43" s="260">
        <v>42164</v>
      </c>
    </row>
    <row r="44" spans="1:9" ht="33.950000000000003" hidden="1" customHeight="1" outlineLevel="1">
      <c r="A44" s="132" t="s">
        <v>830</v>
      </c>
      <c r="B44" s="133">
        <v>229</v>
      </c>
      <c r="C44" s="137" t="s">
        <v>1047</v>
      </c>
      <c r="D44" s="134" t="s">
        <v>1048</v>
      </c>
      <c r="E44" s="165" t="s">
        <v>1049</v>
      </c>
      <c r="F44" s="290" t="s">
        <v>987</v>
      </c>
      <c r="G44" s="255">
        <v>42157</v>
      </c>
      <c r="H44" s="214">
        <v>42158</v>
      </c>
      <c r="I44" s="260">
        <v>42164</v>
      </c>
    </row>
    <row r="45" spans="1:9" ht="36" hidden="1" customHeight="1" outlineLevel="1">
      <c r="A45" s="132" t="s">
        <v>5</v>
      </c>
      <c r="B45" s="133">
        <v>65915</v>
      </c>
      <c r="C45" s="141" t="s">
        <v>1018</v>
      </c>
      <c r="D45" s="134" t="s">
        <v>1027</v>
      </c>
      <c r="E45" s="291" t="s">
        <v>1020</v>
      </c>
      <c r="F45" s="290" t="s">
        <v>926</v>
      </c>
      <c r="G45" s="289">
        <v>42117</v>
      </c>
      <c r="H45" s="214">
        <v>42117</v>
      </c>
      <c r="I45" s="260">
        <v>42170</v>
      </c>
    </row>
    <row r="46" spans="1:9" ht="25.5" hidden="1" outlineLevel="1">
      <c r="A46" s="132" t="s">
        <v>5</v>
      </c>
      <c r="B46" s="303">
        <v>70607</v>
      </c>
      <c r="C46" s="141" t="s">
        <v>1060</v>
      </c>
      <c r="D46" s="141" t="s">
        <v>1061</v>
      </c>
      <c r="E46" s="291" t="s">
        <v>1062</v>
      </c>
      <c r="F46" s="290" t="s">
        <v>333</v>
      </c>
      <c r="G46" s="255">
        <v>42164</v>
      </c>
      <c r="H46" s="214">
        <v>42164</v>
      </c>
      <c r="I46" s="260">
        <v>42171</v>
      </c>
    </row>
    <row r="47" spans="1:9" ht="38.25" hidden="1" outlineLevel="1">
      <c r="A47" s="141" t="s">
        <v>952</v>
      </c>
      <c r="B47" s="140">
        <v>1670</v>
      </c>
      <c r="C47" s="133" t="s">
        <v>953</v>
      </c>
      <c r="D47" s="133" t="s">
        <v>954</v>
      </c>
      <c r="E47" s="286">
        <v>42186</v>
      </c>
      <c r="F47" s="262" t="s">
        <v>339</v>
      </c>
      <c r="G47" s="255">
        <v>42009</v>
      </c>
      <c r="H47" s="255">
        <v>42009</v>
      </c>
      <c r="I47" s="274">
        <v>42184</v>
      </c>
    </row>
    <row r="48" spans="1:9" ht="25.5" hidden="1" outlineLevel="1">
      <c r="A48" s="132" t="s">
        <v>706</v>
      </c>
      <c r="B48" s="303">
        <v>648</v>
      </c>
      <c r="C48" s="141" t="s">
        <v>1078</v>
      </c>
      <c r="D48" s="141" t="s">
        <v>1079</v>
      </c>
      <c r="E48" s="291" t="s">
        <v>1080</v>
      </c>
      <c r="F48" s="290" t="s">
        <v>333</v>
      </c>
      <c r="G48" s="255">
        <v>42179</v>
      </c>
      <c r="H48" s="214">
        <v>42179</v>
      </c>
      <c r="I48" s="260">
        <v>42184</v>
      </c>
    </row>
    <row r="49" spans="1:9" ht="38.25" hidden="1" outlineLevel="1">
      <c r="A49" s="151" t="s">
        <v>705</v>
      </c>
      <c r="B49" s="245">
        <v>771</v>
      </c>
      <c r="C49" s="148" t="s">
        <v>1070</v>
      </c>
      <c r="D49" s="149" t="s">
        <v>1071</v>
      </c>
      <c r="E49" s="219" t="s">
        <v>1049</v>
      </c>
      <c r="F49" s="290" t="s">
        <v>926</v>
      </c>
      <c r="G49" s="255">
        <v>42179</v>
      </c>
      <c r="H49" s="214">
        <v>42179</v>
      </c>
      <c r="I49" s="260">
        <v>42185</v>
      </c>
    </row>
    <row r="50" spans="1:9" ht="50.25" hidden="1" customHeight="1" outlineLevel="1">
      <c r="A50" s="141" t="s">
        <v>1043</v>
      </c>
      <c r="B50" s="140">
        <v>111</v>
      </c>
      <c r="C50" s="141" t="s">
        <v>1046</v>
      </c>
      <c r="D50" s="141" t="s">
        <v>1044</v>
      </c>
      <c r="E50" s="285" t="s">
        <v>1045</v>
      </c>
      <c r="F50" s="290" t="s">
        <v>333</v>
      </c>
      <c r="G50" s="255">
        <v>42151</v>
      </c>
      <c r="H50" s="214">
        <v>42152</v>
      </c>
      <c r="I50" s="260">
        <v>42187</v>
      </c>
    </row>
    <row r="51" spans="1:9" ht="72" hidden="1" outlineLevel="1">
      <c r="A51" s="132" t="s">
        <v>706</v>
      </c>
      <c r="B51" s="133">
        <v>653</v>
      </c>
      <c r="C51" s="137" t="s">
        <v>1097</v>
      </c>
      <c r="D51" s="308" t="s">
        <v>1098</v>
      </c>
      <c r="E51" s="309" t="s">
        <v>1099</v>
      </c>
      <c r="F51" s="290" t="s">
        <v>336</v>
      </c>
      <c r="G51" s="255">
        <v>42187</v>
      </c>
      <c r="H51" s="214">
        <v>42187</v>
      </c>
      <c r="I51" s="260">
        <v>42193</v>
      </c>
    </row>
    <row r="52" spans="1:9" ht="51" hidden="1" outlineLevel="1">
      <c r="A52" s="132" t="s">
        <v>705</v>
      </c>
      <c r="B52" s="133">
        <v>733</v>
      </c>
      <c r="C52" s="137" t="s">
        <v>1095</v>
      </c>
      <c r="D52" s="308" t="s">
        <v>1096</v>
      </c>
      <c r="E52" s="309">
        <v>42278</v>
      </c>
      <c r="F52" s="290" t="s">
        <v>926</v>
      </c>
      <c r="G52" s="255">
        <v>42187</v>
      </c>
      <c r="H52" s="214">
        <v>42187</v>
      </c>
      <c r="I52" s="260">
        <v>42163</v>
      </c>
    </row>
    <row r="53" spans="1:9" ht="25.5" hidden="1" outlineLevel="1">
      <c r="A53" s="132" t="s">
        <v>5</v>
      </c>
      <c r="B53" s="133">
        <v>52204</v>
      </c>
      <c r="C53" s="137" t="s">
        <v>1100</v>
      </c>
      <c r="D53" s="134" t="s">
        <v>1101</v>
      </c>
      <c r="E53" s="309" t="s">
        <v>1102</v>
      </c>
      <c r="F53" s="290" t="s">
        <v>333</v>
      </c>
      <c r="G53" s="255">
        <v>42188</v>
      </c>
      <c r="H53" s="214">
        <v>42188</v>
      </c>
      <c r="I53" s="260">
        <v>42193</v>
      </c>
    </row>
    <row r="54" spans="1:9" ht="89.25" hidden="1" outlineLevel="1">
      <c r="A54" s="141" t="s">
        <v>6</v>
      </c>
      <c r="B54" s="140">
        <v>50015</v>
      </c>
      <c r="C54" s="141" t="s">
        <v>1068</v>
      </c>
      <c r="D54" s="141" t="s">
        <v>1069</v>
      </c>
      <c r="E54" s="285" t="s">
        <v>1042</v>
      </c>
      <c r="F54" s="290" t="s">
        <v>926</v>
      </c>
      <c r="G54" s="255">
        <v>42177</v>
      </c>
      <c r="H54" s="214">
        <v>42177</v>
      </c>
      <c r="I54" s="260">
        <v>42194</v>
      </c>
    </row>
    <row r="55" spans="1:9" ht="24" hidden="1" outlineLevel="1">
      <c r="A55" s="305" t="s">
        <v>4</v>
      </c>
      <c r="B55" s="306">
        <v>902</v>
      </c>
      <c r="C55" s="307" t="s">
        <v>1081</v>
      </c>
      <c r="D55" s="307" t="s">
        <v>1082</v>
      </c>
      <c r="E55" s="207" t="s">
        <v>1083</v>
      </c>
      <c r="F55" s="290" t="s">
        <v>333</v>
      </c>
      <c r="G55" s="255">
        <v>42181</v>
      </c>
      <c r="H55" s="214">
        <v>42181</v>
      </c>
      <c r="I55" s="311">
        <v>42198</v>
      </c>
    </row>
    <row r="56" spans="1:9" ht="36" hidden="1" outlineLevel="1">
      <c r="A56" s="16" t="s">
        <v>705</v>
      </c>
      <c r="B56" s="312" t="s">
        <v>1103</v>
      </c>
      <c r="C56" s="52" t="s">
        <v>1104</v>
      </c>
      <c r="D56" s="26" t="s">
        <v>1105</v>
      </c>
      <c r="E56" s="313" t="s">
        <v>1106</v>
      </c>
      <c r="F56" s="290" t="s">
        <v>333</v>
      </c>
      <c r="G56" s="310">
        <v>42191</v>
      </c>
      <c r="H56" s="214">
        <v>42191</v>
      </c>
      <c r="I56" s="311">
        <v>42198</v>
      </c>
    </row>
    <row r="57" spans="1:9" ht="39.200000000000003" hidden="1" customHeight="1" outlineLevel="1">
      <c r="A57" s="146" t="s">
        <v>5</v>
      </c>
      <c r="B57" s="153">
        <v>65915</v>
      </c>
      <c r="C57" s="298" t="s">
        <v>1018</v>
      </c>
      <c r="D57" s="145" t="s">
        <v>1023</v>
      </c>
      <c r="E57" s="291" t="s">
        <v>1020</v>
      </c>
      <c r="F57" s="290" t="s">
        <v>926</v>
      </c>
      <c r="G57" s="289">
        <v>42117</v>
      </c>
      <c r="H57" s="214">
        <v>42117</v>
      </c>
      <c r="I57" s="311">
        <v>42198</v>
      </c>
    </row>
    <row r="58" spans="1:9" ht="39.200000000000003" hidden="1" customHeight="1" outlineLevel="1">
      <c r="A58" s="146" t="s">
        <v>5</v>
      </c>
      <c r="B58" s="153">
        <v>65915</v>
      </c>
      <c r="C58" s="298" t="s">
        <v>1018</v>
      </c>
      <c r="D58" s="145" t="s">
        <v>632</v>
      </c>
      <c r="E58" s="291" t="s">
        <v>1020</v>
      </c>
      <c r="F58" s="290" t="s">
        <v>926</v>
      </c>
      <c r="G58" s="289">
        <v>42117</v>
      </c>
      <c r="H58" s="214">
        <v>42117</v>
      </c>
      <c r="I58" s="311">
        <v>42198</v>
      </c>
    </row>
    <row r="59" spans="1:9" ht="39.200000000000003" hidden="1" customHeight="1" outlineLevel="1">
      <c r="A59" s="132" t="s">
        <v>5</v>
      </c>
      <c r="B59" s="133">
        <v>65915</v>
      </c>
      <c r="C59" s="141" t="s">
        <v>1018</v>
      </c>
      <c r="D59" s="134" t="s">
        <v>1025</v>
      </c>
      <c r="E59" s="291" t="s">
        <v>1020</v>
      </c>
      <c r="F59" s="290" t="s">
        <v>926</v>
      </c>
      <c r="G59" s="289">
        <v>42117</v>
      </c>
      <c r="H59" s="214">
        <v>42117</v>
      </c>
      <c r="I59" s="311">
        <v>42198</v>
      </c>
    </row>
    <row r="60" spans="1:9" ht="32.25" hidden="1" customHeight="1" outlineLevel="1">
      <c r="A60" s="132" t="s">
        <v>704</v>
      </c>
      <c r="B60" s="133">
        <v>340</v>
      </c>
      <c r="C60" s="137" t="s">
        <v>1041</v>
      </c>
      <c r="D60" s="134" t="s">
        <v>59</v>
      </c>
      <c r="E60" s="219" t="s">
        <v>1042</v>
      </c>
      <c r="F60" s="290" t="s">
        <v>926</v>
      </c>
      <c r="G60" s="289">
        <v>42144</v>
      </c>
      <c r="H60" s="214">
        <v>42144</v>
      </c>
      <c r="I60" s="260">
        <v>42198</v>
      </c>
    </row>
    <row r="61" spans="1:9" ht="33.950000000000003" hidden="1" customHeight="1" outlineLevel="1">
      <c r="A61" s="141" t="s">
        <v>704</v>
      </c>
      <c r="B61" s="140">
        <v>340</v>
      </c>
      <c r="C61" s="141" t="s">
        <v>1041</v>
      </c>
      <c r="D61" s="141" t="s">
        <v>1063</v>
      </c>
      <c r="E61" s="291" t="s">
        <v>1062</v>
      </c>
      <c r="F61" s="290" t="s">
        <v>333</v>
      </c>
      <c r="G61" s="255">
        <v>42166</v>
      </c>
      <c r="H61" s="214">
        <v>42166</v>
      </c>
      <c r="I61" s="260">
        <v>42198</v>
      </c>
    </row>
    <row r="62" spans="1:9" ht="36.75" hidden="1" customHeight="1" outlineLevel="1">
      <c r="A62" s="160" t="s">
        <v>7</v>
      </c>
      <c r="B62" s="153">
        <v>6080</v>
      </c>
      <c r="C62" s="145" t="s">
        <v>1050</v>
      </c>
      <c r="D62" s="145" t="s">
        <v>1051</v>
      </c>
      <c r="E62" s="301" t="s">
        <v>1052</v>
      </c>
      <c r="F62" s="290" t="s">
        <v>333</v>
      </c>
      <c r="G62" s="255">
        <v>42158</v>
      </c>
      <c r="H62" s="214">
        <v>42158</v>
      </c>
      <c r="I62" s="260">
        <v>42200</v>
      </c>
    </row>
    <row r="63" spans="1:9" ht="58.7" hidden="1" customHeight="1" outlineLevel="1">
      <c r="A63" s="132" t="s">
        <v>830</v>
      </c>
      <c r="B63" s="133">
        <v>201</v>
      </c>
      <c r="C63" s="134" t="s">
        <v>1053</v>
      </c>
      <c r="D63" s="134" t="s">
        <v>1054</v>
      </c>
      <c r="E63" s="291" t="s">
        <v>1055</v>
      </c>
      <c r="F63" s="290" t="s">
        <v>987</v>
      </c>
      <c r="G63" s="255">
        <v>42158</v>
      </c>
      <c r="H63" s="214">
        <v>42159</v>
      </c>
      <c r="I63" s="260">
        <v>42200</v>
      </c>
    </row>
    <row r="64" spans="1:9" ht="36" hidden="1" outlineLevel="1">
      <c r="A64" s="64" t="s">
        <v>704</v>
      </c>
      <c r="B64" s="223">
        <v>1401</v>
      </c>
      <c r="C64" s="52" t="s">
        <v>1075</v>
      </c>
      <c r="D64" s="52" t="s">
        <v>1076</v>
      </c>
      <c r="E64" s="304" t="s">
        <v>1077</v>
      </c>
      <c r="F64" s="290" t="s">
        <v>333</v>
      </c>
      <c r="G64" s="255">
        <v>42179</v>
      </c>
      <c r="H64" s="214">
        <v>42179</v>
      </c>
      <c r="I64" s="311">
        <v>42200</v>
      </c>
    </row>
    <row r="65" spans="1:9" ht="25.5" hidden="1" outlineLevel="1">
      <c r="A65" s="132" t="s">
        <v>705</v>
      </c>
      <c r="B65" s="133">
        <v>944</v>
      </c>
      <c r="C65" s="137" t="s">
        <v>1107</v>
      </c>
      <c r="D65" s="134" t="s">
        <v>1108</v>
      </c>
      <c r="E65" s="309" t="s">
        <v>1109</v>
      </c>
      <c r="F65" s="290" t="s">
        <v>926</v>
      </c>
      <c r="G65" s="255">
        <v>42192</v>
      </c>
      <c r="H65" s="214">
        <v>42192</v>
      </c>
      <c r="I65" s="311">
        <v>42200</v>
      </c>
    </row>
    <row r="66" spans="1:9" ht="42.95" hidden="1" customHeight="1" outlineLevel="1">
      <c r="A66" s="317" t="s">
        <v>1090</v>
      </c>
      <c r="B66" s="140">
        <v>861</v>
      </c>
      <c r="C66" s="133" t="s">
        <v>1091</v>
      </c>
      <c r="D66" s="141" t="s">
        <v>1092</v>
      </c>
      <c r="E66" s="285" t="s">
        <v>1073</v>
      </c>
      <c r="F66" s="290" t="s">
        <v>336</v>
      </c>
      <c r="G66" s="255">
        <v>42186</v>
      </c>
      <c r="H66" s="214">
        <v>42186</v>
      </c>
      <c r="I66" s="316">
        <v>42202</v>
      </c>
    </row>
    <row r="67" spans="1:9" ht="108" hidden="1" outlineLevel="1">
      <c r="A67" s="146" t="s">
        <v>6</v>
      </c>
      <c r="B67" s="314" t="s">
        <v>1110</v>
      </c>
      <c r="C67" s="98" t="s">
        <v>1111</v>
      </c>
      <c r="D67" s="98" t="s">
        <v>1113</v>
      </c>
      <c r="E67" s="315" t="s">
        <v>1112</v>
      </c>
      <c r="F67" s="290" t="s">
        <v>333</v>
      </c>
      <c r="G67" s="255">
        <v>42194</v>
      </c>
      <c r="H67" s="214">
        <v>42194</v>
      </c>
      <c r="I67" s="260">
        <v>42206</v>
      </c>
    </row>
    <row r="68" spans="1:9" ht="42.95" hidden="1" customHeight="1" outlineLevel="1">
      <c r="A68" s="141" t="s">
        <v>704</v>
      </c>
      <c r="B68" s="140">
        <v>381</v>
      </c>
      <c r="C68" s="141" t="s">
        <v>1114</v>
      </c>
      <c r="D68" s="141" t="s">
        <v>1115</v>
      </c>
      <c r="E68" s="291" t="s">
        <v>1116</v>
      </c>
      <c r="F68" s="290" t="s">
        <v>333</v>
      </c>
      <c r="G68" s="255">
        <v>42198</v>
      </c>
      <c r="H68" s="214">
        <v>42198</v>
      </c>
      <c r="I68" s="260">
        <v>42206</v>
      </c>
    </row>
    <row r="69" spans="1:9" ht="42.95" hidden="1" customHeight="1" outlineLevel="1">
      <c r="A69" s="132" t="s">
        <v>6</v>
      </c>
      <c r="B69" s="133">
        <v>40128</v>
      </c>
      <c r="C69" s="137" t="s">
        <v>1084</v>
      </c>
      <c r="D69" s="134" t="s">
        <v>1085</v>
      </c>
      <c r="E69" s="304" t="s">
        <v>1086</v>
      </c>
      <c r="F69" s="290" t="s">
        <v>330</v>
      </c>
      <c r="G69" s="255">
        <v>42185</v>
      </c>
      <c r="H69" s="214">
        <v>42185</v>
      </c>
      <c r="I69" s="260">
        <v>42208</v>
      </c>
    </row>
    <row r="70" spans="1:9" ht="76.5" hidden="1" outlineLevel="1">
      <c r="A70" s="151" t="s">
        <v>6</v>
      </c>
      <c r="B70" s="245">
        <v>40128</v>
      </c>
      <c r="C70" s="148" t="s">
        <v>1084</v>
      </c>
      <c r="D70" s="149" t="s">
        <v>1117</v>
      </c>
      <c r="E70" s="210" t="s">
        <v>1086</v>
      </c>
      <c r="F70" s="290" t="s">
        <v>330</v>
      </c>
      <c r="G70" s="255">
        <v>42200</v>
      </c>
      <c r="H70" s="214">
        <v>42200</v>
      </c>
      <c r="I70" s="260">
        <v>42208</v>
      </c>
    </row>
    <row r="71" spans="1:9" ht="42.95" hidden="1" customHeight="1" outlineLevel="1">
      <c r="A71" s="52" t="s">
        <v>1118</v>
      </c>
      <c r="B71" s="18" t="s">
        <v>1119</v>
      </c>
      <c r="C71" s="17" t="s">
        <v>1120</v>
      </c>
      <c r="D71" s="17" t="s">
        <v>1121</v>
      </c>
      <c r="E71" s="17" t="s">
        <v>1122</v>
      </c>
      <c r="F71" s="290" t="s">
        <v>330</v>
      </c>
      <c r="G71" s="255">
        <v>42207</v>
      </c>
      <c r="H71" s="214">
        <v>42207</v>
      </c>
      <c r="I71" s="311">
        <v>42213</v>
      </c>
    </row>
    <row r="72" spans="1:9" ht="42.95" hidden="1" customHeight="1" outlineLevel="1">
      <c r="A72" s="141" t="s">
        <v>1123</v>
      </c>
      <c r="B72" s="29" t="s">
        <v>81</v>
      </c>
      <c r="C72" s="29" t="s">
        <v>1124</v>
      </c>
      <c r="D72" s="29" t="s">
        <v>1125</v>
      </c>
      <c r="E72" s="137" t="s">
        <v>1073</v>
      </c>
      <c r="F72" s="156" t="s">
        <v>339</v>
      </c>
      <c r="G72" s="190">
        <v>42208</v>
      </c>
      <c r="H72" s="190">
        <v>42208</v>
      </c>
      <c r="I72" s="190">
        <v>42213</v>
      </c>
    </row>
    <row r="73" spans="1:9" ht="42.95" hidden="1" customHeight="1" outlineLevel="1">
      <c r="A73" s="141" t="s">
        <v>1066</v>
      </c>
      <c r="B73" s="140">
        <v>1808</v>
      </c>
      <c r="C73" s="141" t="s">
        <v>1064</v>
      </c>
      <c r="D73" s="141" t="s">
        <v>1065</v>
      </c>
      <c r="E73" s="285" t="s">
        <v>1067</v>
      </c>
      <c r="F73" s="290" t="s">
        <v>333</v>
      </c>
      <c r="G73" s="255">
        <v>42167</v>
      </c>
      <c r="H73" s="214">
        <v>42170</v>
      </c>
      <c r="I73" s="311">
        <v>42214</v>
      </c>
    </row>
    <row r="74" spans="1:9" ht="132" hidden="1" outlineLevel="1">
      <c r="A74" s="141" t="s">
        <v>6</v>
      </c>
      <c r="B74" s="319"/>
      <c r="C74" s="51" t="s">
        <v>1072</v>
      </c>
      <c r="D74" s="52" t="s">
        <v>1074</v>
      </c>
      <c r="E74" s="304" t="s">
        <v>1073</v>
      </c>
      <c r="F74" s="290" t="s">
        <v>903</v>
      </c>
      <c r="G74" s="255">
        <v>42179</v>
      </c>
      <c r="H74" s="214">
        <v>42179</v>
      </c>
      <c r="I74" s="260">
        <v>42219</v>
      </c>
    </row>
    <row r="75" spans="1:9" ht="42.95" hidden="1" customHeight="1" outlineLevel="1">
      <c r="A75" s="134" t="s">
        <v>5</v>
      </c>
      <c r="B75" s="319">
        <v>2360</v>
      </c>
      <c r="C75" s="319" t="s">
        <v>1162</v>
      </c>
      <c r="D75" s="319" t="s">
        <v>1163</v>
      </c>
      <c r="E75" s="319" t="s">
        <v>1164</v>
      </c>
      <c r="F75" s="319" t="s">
        <v>338</v>
      </c>
      <c r="G75" s="190">
        <v>42263</v>
      </c>
      <c r="H75" s="190">
        <v>42263</v>
      </c>
      <c r="I75" s="190">
        <v>42269</v>
      </c>
    </row>
    <row r="76" spans="1:9" ht="42.95" hidden="1" customHeight="1" outlineLevel="1">
      <c r="A76" s="141" t="s">
        <v>1043</v>
      </c>
      <c r="B76" s="319">
        <v>1424</v>
      </c>
      <c r="C76" s="319" t="s">
        <v>1165</v>
      </c>
      <c r="D76" s="319" t="s">
        <v>998</v>
      </c>
      <c r="E76" s="319" t="s">
        <v>1166</v>
      </c>
      <c r="F76" s="319" t="s">
        <v>338</v>
      </c>
      <c r="G76" s="190">
        <v>42263</v>
      </c>
      <c r="H76" s="190">
        <v>42263</v>
      </c>
      <c r="I76" s="190">
        <v>42270</v>
      </c>
    </row>
    <row r="77" spans="1:9" ht="42.95" hidden="1" customHeight="1" outlineLevel="1">
      <c r="A77" s="52" t="s">
        <v>1126</v>
      </c>
      <c r="B77" s="18">
        <v>1334</v>
      </c>
      <c r="C77" s="17" t="s">
        <v>1127</v>
      </c>
      <c r="D77" s="17" t="s">
        <v>1128</v>
      </c>
      <c r="E77" s="119" t="s">
        <v>1129</v>
      </c>
      <c r="F77" s="290" t="s">
        <v>336</v>
      </c>
      <c r="G77" s="255">
        <v>42192</v>
      </c>
      <c r="H77" s="214">
        <v>42192</v>
      </c>
      <c r="I77" s="311">
        <v>42271</v>
      </c>
    </row>
    <row r="78" spans="1:9" ht="25.7" hidden="1" customHeight="1" outlineLevel="1">
      <c r="A78" s="747" t="s">
        <v>1141</v>
      </c>
      <c r="B78" s="731">
        <v>742</v>
      </c>
      <c r="C78" s="750" t="s">
        <v>1142</v>
      </c>
      <c r="D78" s="320" t="s">
        <v>1133</v>
      </c>
      <c r="E78" s="753" t="s">
        <v>1073</v>
      </c>
      <c r="F78" s="759" t="s">
        <v>336</v>
      </c>
      <c r="G78" s="726">
        <v>42240</v>
      </c>
      <c r="H78" s="726">
        <v>42240</v>
      </c>
      <c r="I78" s="762">
        <v>42271</v>
      </c>
    </row>
    <row r="79" spans="1:9" hidden="1" outlineLevel="1">
      <c r="A79" s="748"/>
      <c r="B79" s="729"/>
      <c r="C79" s="751"/>
      <c r="D79" s="323" t="s">
        <v>1143</v>
      </c>
      <c r="E79" s="754"/>
      <c r="F79" s="760"/>
      <c r="G79" s="729"/>
      <c r="H79" s="729"/>
      <c r="I79" s="754"/>
    </row>
    <row r="80" spans="1:9" hidden="1" outlineLevel="1">
      <c r="A80" s="748"/>
      <c r="B80" s="729"/>
      <c r="C80" s="751"/>
      <c r="D80" s="323" t="s">
        <v>1144</v>
      </c>
      <c r="E80" s="754"/>
      <c r="F80" s="760"/>
      <c r="G80" s="729"/>
      <c r="H80" s="729"/>
      <c r="I80" s="754"/>
    </row>
    <row r="81" spans="1:9" hidden="1" outlineLevel="1">
      <c r="A81" s="748"/>
      <c r="B81" s="729"/>
      <c r="C81" s="751"/>
      <c r="D81" s="321" t="s">
        <v>1145</v>
      </c>
      <c r="E81" s="754"/>
      <c r="F81" s="760"/>
      <c r="G81" s="729"/>
      <c r="H81" s="729"/>
      <c r="I81" s="754"/>
    </row>
    <row r="82" spans="1:9" hidden="1" outlineLevel="1">
      <c r="A82" s="748"/>
      <c r="B82" s="729"/>
      <c r="C82" s="751"/>
      <c r="D82" s="321" t="s">
        <v>1146</v>
      </c>
      <c r="E82" s="754"/>
      <c r="F82" s="760"/>
      <c r="G82" s="729"/>
      <c r="H82" s="729"/>
      <c r="I82" s="754"/>
    </row>
    <row r="83" spans="1:9" hidden="1" outlineLevel="1">
      <c r="A83" s="748"/>
      <c r="B83" s="729"/>
      <c r="C83" s="751"/>
      <c r="D83" s="321" t="s">
        <v>1147</v>
      </c>
      <c r="E83" s="754"/>
      <c r="F83" s="760"/>
      <c r="G83" s="729"/>
      <c r="H83" s="729"/>
      <c r="I83" s="754"/>
    </row>
    <row r="84" spans="1:9" hidden="1" outlineLevel="1">
      <c r="A84" s="748"/>
      <c r="B84" s="729"/>
      <c r="C84" s="751"/>
      <c r="D84" s="321" t="s">
        <v>1148</v>
      </c>
      <c r="E84" s="754"/>
      <c r="F84" s="760"/>
      <c r="G84" s="729"/>
      <c r="H84" s="729"/>
      <c r="I84" s="754"/>
    </row>
    <row r="85" spans="1:9" hidden="1" outlineLevel="1">
      <c r="A85" s="748"/>
      <c r="B85" s="729"/>
      <c r="C85" s="751"/>
      <c r="D85" s="321" t="s">
        <v>1149</v>
      </c>
      <c r="E85" s="754"/>
      <c r="F85" s="760"/>
      <c r="G85" s="729"/>
      <c r="H85" s="729"/>
      <c r="I85" s="754"/>
    </row>
    <row r="86" spans="1:9" ht="63.75" hidden="1" outlineLevel="1">
      <c r="A86" s="748"/>
      <c r="B86" s="729"/>
      <c r="C86" s="751"/>
      <c r="D86" s="324" t="s">
        <v>1150</v>
      </c>
      <c r="E86" s="754"/>
      <c r="F86" s="760"/>
      <c r="G86" s="729"/>
      <c r="H86" s="729"/>
      <c r="I86" s="754"/>
    </row>
    <row r="87" spans="1:9" ht="25.5" hidden="1" outlineLevel="1">
      <c r="A87" s="749"/>
      <c r="B87" s="730"/>
      <c r="C87" s="752"/>
      <c r="D87" s="325" t="s">
        <v>1134</v>
      </c>
      <c r="E87" s="755"/>
      <c r="F87" s="761"/>
      <c r="G87" s="730"/>
      <c r="H87" s="730"/>
      <c r="I87" s="755"/>
    </row>
    <row r="88" spans="1:9" ht="25.7" hidden="1" customHeight="1" outlineLevel="1">
      <c r="A88" s="747" t="s">
        <v>1141</v>
      </c>
      <c r="B88" s="731">
        <v>742</v>
      </c>
      <c r="C88" s="750" t="s">
        <v>1142</v>
      </c>
      <c r="D88" s="321" t="s">
        <v>1135</v>
      </c>
      <c r="E88" s="753" t="s">
        <v>1073</v>
      </c>
      <c r="F88" s="763" t="s">
        <v>339</v>
      </c>
      <c r="G88" s="726">
        <v>42240</v>
      </c>
      <c r="H88" s="726">
        <v>42240</v>
      </c>
      <c r="I88" s="744">
        <v>42271</v>
      </c>
    </row>
    <row r="89" spans="1:9" hidden="1" outlineLevel="1">
      <c r="A89" s="748"/>
      <c r="B89" s="729"/>
      <c r="C89" s="751"/>
      <c r="D89" s="321" t="s">
        <v>1136</v>
      </c>
      <c r="E89" s="754"/>
      <c r="F89" s="764"/>
      <c r="G89" s="727"/>
      <c r="H89" s="727"/>
      <c r="I89" s="745"/>
    </row>
    <row r="90" spans="1:9" hidden="1" outlineLevel="1">
      <c r="A90" s="748"/>
      <c r="B90" s="729"/>
      <c r="C90" s="751"/>
      <c r="D90" s="321" t="s">
        <v>1137</v>
      </c>
      <c r="E90" s="754"/>
      <c r="F90" s="764"/>
      <c r="G90" s="727"/>
      <c r="H90" s="727"/>
      <c r="I90" s="745"/>
    </row>
    <row r="91" spans="1:9" hidden="1" outlineLevel="1">
      <c r="A91" s="749"/>
      <c r="B91" s="730"/>
      <c r="C91" s="752"/>
      <c r="D91" s="322" t="s">
        <v>1138</v>
      </c>
      <c r="E91" s="755"/>
      <c r="F91" s="765"/>
      <c r="G91" s="728"/>
      <c r="H91" s="728"/>
      <c r="I91" s="746"/>
    </row>
    <row r="92" spans="1:9" ht="25.7" hidden="1" customHeight="1" outlineLevel="1">
      <c r="A92" s="747" t="s">
        <v>1141</v>
      </c>
      <c r="B92" s="731">
        <v>742</v>
      </c>
      <c r="C92" s="750" t="s">
        <v>1142</v>
      </c>
      <c r="D92" s="320" t="s">
        <v>1139</v>
      </c>
      <c r="E92" s="753" t="s">
        <v>1073</v>
      </c>
      <c r="F92" s="756"/>
      <c r="G92" s="743"/>
      <c r="H92" s="743"/>
      <c r="I92" s="744">
        <v>42271</v>
      </c>
    </row>
    <row r="93" spans="1:9" ht="25.5" hidden="1" outlineLevel="1">
      <c r="A93" s="748"/>
      <c r="B93" s="729"/>
      <c r="C93" s="751"/>
      <c r="D93" s="324" t="s">
        <v>1140</v>
      </c>
      <c r="E93" s="754"/>
      <c r="F93" s="757"/>
      <c r="G93" s="720"/>
      <c r="H93" s="720"/>
      <c r="I93" s="745"/>
    </row>
    <row r="94" spans="1:9" hidden="1" outlineLevel="1">
      <c r="A94" s="748"/>
      <c r="B94" s="729"/>
      <c r="C94" s="751"/>
      <c r="D94" s="321" t="s">
        <v>1151</v>
      </c>
      <c r="E94" s="754"/>
      <c r="F94" s="757"/>
      <c r="G94" s="720"/>
      <c r="H94" s="720"/>
      <c r="I94" s="745"/>
    </row>
    <row r="95" spans="1:9" hidden="1" outlineLevel="1">
      <c r="A95" s="748"/>
      <c r="B95" s="729"/>
      <c r="C95" s="751"/>
      <c r="D95" s="321" t="s">
        <v>1152</v>
      </c>
      <c r="E95" s="754"/>
      <c r="F95" s="757"/>
      <c r="G95" s="720"/>
      <c r="H95" s="720"/>
      <c r="I95" s="745"/>
    </row>
    <row r="96" spans="1:9" hidden="1" outlineLevel="1">
      <c r="A96" s="748"/>
      <c r="B96" s="729"/>
      <c r="C96" s="751"/>
      <c r="D96" s="321" t="s">
        <v>1153</v>
      </c>
      <c r="E96" s="754"/>
      <c r="F96" s="757"/>
      <c r="G96" s="720"/>
      <c r="H96" s="720"/>
      <c r="I96" s="745"/>
    </row>
    <row r="97" spans="1:9" ht="25.5" hidden="1" outlineLevel="1">
      <c r="A97" s="749"/>
      <c r="B97" s="730"/>
      <c r="C97" s="752"/>
      <c r="D97" s="176" t="s">
        <v>1154</v>
      </c>
      <c r="E97" s="755"/>
      <c r="F97" s="758"/>
      <c r="G97" s="721"/>
      <c r="H97" s="721"/>
      <c r="I97" s="746"/>
    </row>
    <row r="98" spans="1:9" ht="38.25" hidden="1" outlineLevel="1">
      <c r="A98" s="155" t="s">
        <v>1172</v>
      </c>
      <c r="B98" s="152" t="s">
        <v>1174</v>
      </c>
      <c r="C98" s="155" t="s">
        <v>1175</v>
      </c>
      <c r="D98" s="155" t="s">
        <v>1177</v>
      </c>
      <c r="E98" s="334" t="s">
        <v>1179</v>
      </c>
      <c r="F98" s="328" t="s">
        <v>331</v>
      </c>
      <c r="G98" s="329">
        <v>42282</v>
      </c>
      <c r="H98" s="332">
        <v>42282</v>
      </c>
      <c r="I98" s="337">
        <v>42291</v>
      </c>
    </row>
    <row r="99" spans="1:9" ht="25.5" hidden="1" outlineLevel="1">
      <c r="A99" s="148" t="s">
        <v>1173</v>
      </c>
      <c r="B99" s="172">
        <v>40469</v>
      </c>
      <c r="C99" s="148" t="s">
        <v>1176</v>
      </c>
      <c r="D99" s="148" t="s">
        <v>1178</v>
      </c>
      <c r="E99" s="333" t="s">
        <v>1180</v>
      </c>
      <c r="F99" s="331"/>
      <c r="G99" s="330"/>
      <c r="H99" s="322"/>
      <c r="I99" s="331"/>
    </row>
    <row r="100" spans="1:9" ht="48" hidden="1" outlineLevel="1">
      <c r="A100" s="52" t="s">
        <v>5</v>
      </c>
      <c r="B100" s="52">
        <v>60904</v>
      </c>
      <c r="C100" s="52" t="s">
        <v>1181</v>
      </c>
      <c r="D100" s="52" t="s">
        <v>1182</v>
      </c>
      <c r="E100" s="66" t="s">
        <v>1183</v>
      </c>
      <c r="F100" s="290" t="s">
        <v>333</v>
      </c>
      <c r="G100" s="255">
        <v>42283</v>
      </c>
      <c r="H100" s="214">
        <v>42283</v>
      </c>
      <c r="I100" s="214">
        <v>42292</v>
      </c>
    </row>
    <row r="101" spans="1:9" ht="60" hidden="1" outlineLevel="1">
      <c r="A101" s="16" t="s">
        <v>706</v>
      </c>
      <c r="B101" s="335">
        <v>612</v>
      </c>
      <c r="C101" s="336" t="s">
        <v>1186</v>
      </c>
      <c r="D101" s="336" t="s">
        <v>1187</v>
      </c>
      <c r="E101" s="21" t="s">
        <v>1188</v>
      </c>
      <c r="F101" s="290" t="s">
        <v>336</v>
      </c>
      <c r="G101" s="255">
        <v>42291</v>
      </c>
      <c r="H101" s="214">
        <v>42291</v>
      </c>
      <c r="I101" s="214">
        <v>42297</v>
      </c>
    </row>
    <row r="102" spans="1:9" ht="38.25" hidden="1" outlineLevel="1">
      <c r="A102" s="132" t="s">
        <v>4</v>
      </c>
      <c r="B102" s="319"/>
      <c r="C102" s="29" t="s">
        <v>1192</v>
      </c>
      <c r="D102" s="29" t="s">
        <v>1189</v>
      </c>
      <c r="E102" s="29" t="s">
        <v>1190</v>
      </c>
      <c r="F102" s="156" t="s">
        <v>1191</v>
      </c>
      <c r="G102" s="190">
        <v>42306</v>
      </c>
      <c r="H102" s="190">
        <v>42306</v>
      </c>
      <c r="I102" s="190">
        <v>42311</v>
      </c>
    </row>
    <row r="103" spans="1:9" ht="36" hidden="1" outlineLevel="1">
      <c r="A103" s="340" t="s">
        <v>705</v>
      </c>
      <c r="B103" s="26">
        <v>738</v>
      </c>
      <c r="C103" s="26" t="s">
        <v>1193</v>
      </c>
      <c r="D103" s="26" t="s">
        <v>1194</v>
      </c>
      <c r="E103" s="339" t="s">
        <v>1195</v>
      </c>
      <c r="F103" s="290" t="s">
        <v>1198</v>
      </c>
      <c r="G103" s="255">
        <v>42311</v>
      </c>
      <c r="H103" s="214">
        <v>42311</v>
      </c>
      <c r="I103" s="214">
        <v>42318</v>
      </c>
    </row>
    <row r="104" spans="1:9" ht="25.5" hidden="1" outlineLevel="1">
      <c r="A104" s="340" t="s">
        <v>705</v>
      </c>
      <c r="B104" s="338">
        <v>738</v>
      </c>
      <c r="C104" s="338" t="s">
        <v>1193</v>
      </c>
      <c r="D104" s="26" t="s">
        <v>1196</v>
      </c>
      <c r="E104" s="339" t="s">
        <v>1195</v>
      </c>
      <c r="F104" s="290" t="s">
        <v>1198</v>
      </c>
      <c r="G104" s="255">
        <v>42311</v>
      </c>
      <c r="H104" s="214">
        <v>42311</v>
      </c>
      <c r="I104" s="214">
        <v>42318</v>
      </c>
    </row>
    <row r="105" spans="1:9" ht="36" hidden="1" outlineLevel="1">
      <c r="A105" s="340" t="s">
        <v>705</v>
      </c>
      <c r="B105" s="338">
        <v>738</v>
      </c>
      <c r="C105" s="338" t="s">
        <v>1193</v>
      </c>
      <c r="D105" s="26" t="s">
        <v>1197</v>
      </c>
      <c r="E105" s="339" t="s">
        <v>1195</v>
      </c>
      <c r="F105" s="290" t="s">
        <v>1198</v>
      </c>
      <c r="G105" s="255">
        <v>42311</v>
      </c>
      <c r="H105" s="214">
        <v>42311</v>
      </c>
      <c r="I105" s="214">
        <v>42324</v>
      </c>
    </row>
    <row r="106" spans="1:9" ht="51" hidden="1" outlineLevel="1">
      <c r="A106" s="141" t="s">
        <v>1043</v>
      </c>
      <c r="B106" s="140">
        <v>160</v>
      </c>
      <c r="C106" s="141" t="s">
        <v>1056</v>
      </c>
      <c r="D106" s="141" t="s">
        <v>1057</v>
      </c>
      <c r="E106" s="140" t="s">
        <v>1167</v>
      </c>
      <c r="F106" s="290" t="s">
        <v>333</v>
      </c>
      <c r="G106" s="255">
        <v>42163</v>
      </c>
      <c r="H106" s="214">
        <v>42164</v>
      </c>
      <c r="I106" s="260">
        <v>42326</v>
      </c>
    </row>
    <row r="107" spans="1:9" ht="51" hidden="1" outlineLevel="1">
      <c r="A107" s="141" t="s">
        <v>1043</v>
      </c>
      <c r="B107" s="140">
        <v>160</v>
      </c>
      <c r="C107" s="141" t="s">
        <v>1056</v>
      </c>
      <c r="D107" s="141" t="s">
        <v>1059</v>
      </c>
      <c r="E107" s="140" t="s">
        <v>1167</v>
      </c>
      <c r="F107" s="290" t="s">
        <v>333</v>
      </c>
      <c r="G107" s="255">
        <v>42163</v>
      </c>
      <c r="H107" s="214">
        <v>42164</v>
      </c>
      <c r="I107" s="260">
        <v>42326</v>
      </c>
    </row>
    <row r="108" spans="1:9" ht="38.25" hidden="1" outlineLevel="1">
      <c r="A108" s="141" t="s">
        <v>1043</v>
      </c>
      <c r="B108" s="140">
        <v>160</v>
      </c>
      <c r="C108" s="141" t="s">
        <v>1056</v>
      </c>
      <c r="D108" s="141" t="s">
        <v>1058</v>
      </c>
      <c r="E108" s="140" t="s">
        <v>1167</v>
      </c>
      <c r="F108" s="290" t="s">
        <v>333</v>
      </c>
      <c r="G108" s="255">
        <v>42163</v>
      </c>
      <c r="H108" s="214">
        <v>42164</v>
      </c>
      <c r="I108" s="260">
        <v>42326</v>
      </c>
    </row>
    <row r="109" spans="1:9" ht="51" hidden="1" outlineLevel="1">
      <c r="A109" s="132" t="s">
        <v>4</v>
      </c>
      <c r="B109" s="133">
        <v>60001</v>
      </c>
      <c r="C109" s="148" t="s">
        <v>861</v>
      </c>
      <c r="D109" s="134" t="s">
        <v>988</v>
      </c>
      <c r="E109" s="165" t="s">
        <v>989</v>
      </c>
      <c r="F109" s="290" t="s">
        <v>863</v>
      </c>
      <c r="G109" s="289">
        <v>42094</v>
      </c>
      <c r="H109" s="214">
        <v>42094</v>
      </c>
      <c r="I109" s="260">
        <v>42335</v>
      </c>
    </row>
    <row r="110" spans="1:9" ht="36" hidden="1" outlineLevel="1">
      <c r="A110" s="16" t="s">
        <v>5</v>
      </c>
      <c r="B110" s="229">
        <v>55101</v>
      </c>
      <c r="C110" s="52" t="s">
        <v>1217</v>
      </c>
      <c r="D110" s="52" t="s">
        <v>1219</v>
      </c>
      <c r="E110" s="107" t="s">
        <v>1220</v>
      </c>
      <c r="F110" s="290" t="s">
        <v>333</v>
      </c>
      <c r="G110" s="255">
        <v>42328</v>
      </c>
      <c r="H110" s="214">
        <v>42331</v>
      </c>
      <c r="I110" s="214">
        <v>42335</v>
      </c>
    </row>
    <row r="111" spans="1:9" ht="30.2" hidden="1" customHeight="1" outlineLevel="1">
      <c r="A111" s="16" t="s">
        <v>5</v>
      </c>
      <c r="B111" s="229">
        <v>55101</v>
      </c>
      <c r="C111" s="52" t="s">
        <v>1217</v>
      </c>
      <c r="D111" s="21" t="s">
        <v>1221</v>
      </c>
      <c r="E111" s="107" t="s">
        <v>1218</v>
      </c>
      <c r="F111" s="290" t="s">
        <v>333</v>
      </c>
      <c r="G111" s="255">
        <v>42328</v>
      </c>
      <c r="H111" s="214">
        <v>42331</v>
      </c>
      <c r="I111" s="214">
        <v>42335</v>
      </c>
    </row>
    <row r="112" spans="1:9" ht="39.75" hidden="1" customHeight="1" outlineLevel="1">
      <c r="A112" s="151" t="s">
        <v>6</v>
      </c>
      <c r="B112" s="245">
        <v>11500</v>
      </c>
      <c r="C112" s="148" t="s">
        <v>978</v>
      </c>
      <c r="D112" s="149" t="s">
        <v>832</v>
      </c>
      <c r="E112" s="219" t="s">
        <v>981</v>
      </c>
      <c r="F112" s="262" t="s">
        <v>926</v>
      </c>
      <c r="G112" s="344">
        <v>42055</v>
      </c>
      <c r="H112" s="344">
        <v>42055</v>
      </c>
      <c r="I112" s="345">
        <v>42335</v>
      </c>
    </row>
    <row r="113" spans="1:9" ht="25.5" hidden="1" outlineLevel="1">
      <c r="A113" s="132" t="s">
        <v>830</v>
      </c>
      <c r="B113" s="133">
        <v>304</v>
      </c>
      <c r="C113" s="137" t="s">
        <v>1132</v>
      </c>
      <c r="D113" s="134" t="s">
        <v>1130</v>
      </c>
      <c r="E113" s="165" t="s">
        <v>1131</v>
      </c>
      <c r="F113" s="290" t="s">
        <v>987</v>
      </c>
      <c r="G113" s="255">
        <v>42235</v>
      </c>
      <c r="H113" s="214">
        <v>42236</v>
      </c>
      <c r="I113" s="260">
        <v>42335</v>
      </c>
    </row>
    <row r="114" spans="1:9" ht="51" hidden="1" outlineLevel="1">
      <c r="A114" s="141" t="s">
        <v>5</v>
      </c>
      <c r="B114" s="29" t="s">
        <v>1168</v>
      </c>
      <c r="C114" s="29" t="s">
        <v>1169</v>
      </c>
      <c r="D114" s="29" t="s">
        <v>1170</v>
      </c>
      <c r="E114" s="302" t="s">
        <v>1171</v>
      </c>
      <c r="F114" s="290" t="s">
        <v>333</v>
      </c>
      <c r="G114" s="255">
        <v>42270</v>
      </c>
      <c r="H114" s="214">
        <v>42270</v>
      </c>
      <c r="I114" s="214">
        <v>42335</v>
      </c>
    </row>
    <row r="115" spans="1:9" ht="30.75" hidden="1" customHeight="1" outlineLevel="1" thickBot="1">
      <c r="A115" s="343" t="s">
        <v>5</v>
      </c>
      <c r="B115" s="346">
        <v>82103</v>
      </c>
      <c r="C115" s="342" t="s">
        <v>1199</v>
      </c>
      <c r="D115" s="342" t="s">
        <v>1200</v>
      </c>
      <c r="E115" s="347" t="s">
        <v>1201</v>
      </c>
      <c r="F115" s="290" t="s">
        <v>1198</v>
      </c>
      <c r="G115" s="255">
        <v>42318</v>
      </c>
      <c r="H115" s="214">
        <v>42318</v>
      </c>
      <c r="I115" s="214">
        <v>42335</v>
      </c>
    </row>
    <row r="116" spans="1:9" ht="43.7" hidden="1" customHeight="1" outlineLevel="1">
      <c r="A116" s="209" t="s">
        <v>1205</v>
      </c>
      <c r="B116" s="144">
        <v>771</v>
      </c>
      <c r="C116" s="298" t="s">
        <v>927</v>
      </c>
      <c r="D116" s="298" t="s">
        <v>1216</v>
      </c>
      <c r="E116" s="355" t="s">
        <v>1215</v>
      </c>
      <c r="F116" s="290" t="s">
        <v>333</v>
      </c>
      <c r="G116" s="255">
        <v>42326</v>
      </c>
      <c r="H116" s="214">
        <v>42326</v>
      </c>
      <c r="I116" s="214">
        <v>42347</v>
      </c>
    </row>
    <row r="117" spans="1:9" ht="33" hidden="1" customHeight="1" outlineLevel="1" thickBot="1">
      <c r="A117" s="343" t="s">
        <v>704</v>
      </c>
      <c r="B117" s="348">
        <v>3007</v>
      </c>
      <c r="C117" s="349" t="s">
        <v>1222</v>
      </c>
      <c r="D117" s="342" t="s">
        <v>1223</v>
      </c>
      <c r="E117" s="357" t="s">
        <v>1224</v>
      </c>
      <c r="F117" s="290" t="s">
        <v>333</v>
      </c>
      <c r="G117" s="255">
        <v>42340</v>
      </c>
      <c r="H117" s="214">
        <v>42340</v>
      </c>
      <c r="I117" s="214">
        <v>42347</v>
      </c>
    </row>
    <row r="118" spans="1:9" ht="43.7" hidden="1" customHeight="1" outlineLevel="1">
      <c r="A118" s="16" t="s">
        <v>4</v>
      </c>
      <c r="B118" s="140"/>
      <c r="C118" s="141" t="s">
        <v>1225</v>
      </c>
      <c r="D118" s="141" t="s">
        <v>1226</v>
      </c>
      <c r="E118" s="352" t="s">
        <v>1227</v>
      </c>
      <c r="F118" s="290" t="s">
        <v>341</v>
      </c>
      <c r="G118" s="255">
        <v>42346</v>
      </c>
      <c r="H118" s="214">
        <v>42346</v>
      </c>
      <c r="I118" s="214"/>
    </row>
    <row r="119" spans="1:9" ht="24" hidden="1" outlineLevel="1">
      <c r="A119" s="52" t="s">
        <v>706</v>
      </c>
      <c r="B119" s="319"/>
      <c r="C119" s="26" t="s">
        <v>1239</v>
      </c>
      <c r="D119" s="26" t="s">
        <v>1240</v>
      </c>
      <c r="E119" s="338" t="s">
        <v>1241</v>
      </c>
      <c r="F119" s="320" t="s">
        <v>1242</v>
      </c>
      <c r="G119" s="332">
        <v>42353</v>
      </c>
      <c r="H119" s="332">
        <v>42353</v>
      </c>
      <c r="I119" s="190">
        <v>42359</v>
      </c>
    </row>
    <row r="120" spans="1:9" ht="24" hidden="1" outlineLevel="1">
      <c r="A120" s="358" t="s">
        <v>5</v>
      </c>
      <c r="B120" s="26">
        <v>71001</v>
      </c>
      <c r="C120" s="26" t="s">
        <v>1228</v>
      </c>
      <c r="D120" s="26" t="s">
        <v>1229</v>
      </c>
      <c r="E120" s="339" t="s">
        <v>1230</v>
      </c>
      <c r="F120" s="319" t="s">
        <v>1198</v>
      </c>
      <c r="G120" s="190">
        <v>42349</v>
      </c>
      <c r="H120" s="190">
        <v>42349</v>
      </c>
      <c r="I120" s="361">
        <v>42360</v>
      </c>
    </row>
    <row r="121" spans="1:9" ht="15.95" hidden="1" customHeight="1" outlineLevel="1">
      <c r="A121" s="338" t="s">
        <v>4</v>
      </c>
      <c r="B121" s="26">
        <v>2530</v>
      </c>
      <c r="C121" s="26" t="s">
        <v>1243</v>
      </c>
      <c r="D121" s="26" t="s">
        <v>1244</v>
      </c>
      <c r="E121" s="360" t="s">
        <v>1245</v>
      </c>
      <c r="F121" s="319" t="s">
        <v>1246</v>
      </c>
      <c r="G121" s="190">
        <v>42355</v>
      </c>
      <c r="H121" s="190">
        <v>42355</v>
      </c>
      <c r="I121" s="190">
        <v>42366</v>
      </c>
    </row>
    <row r="122" spans="1:9" ht="24" hidden="1" outlineLevel="1">
      <c r="A122" s="26" t="s">
        <v>704</v>
      </c>
      <c r="B122" s="154">
        <v>1424</v>
      </c>
      <c r="C122" s="52" t="s">
        <v>1247</v>
      </c>
      <c r="D122" s="52" t="s">
        <v>1248</v>
      </c>
      <c r="E122" s="21" t="s">
        <v>1249</v>
      </c>
      <c r="F122" s="319" t="s">
        <v>338</v>
      </c>
      <c r="G122" s="190">
        <v>42360</v>
      </c>
      <c r="H122" s="190">
        <v>42360</v>
      </c>
      <c r="I122" s="190">
        <v>42366</v>
      </c>
    </row>
    <row r="123" spans="1:9" ht="86.25" hidden="1" customHeight="1" outlineLevel="1">
      <c r="A123" s="132" t="s">
        <v>5</v>
      </c>
      <c r="B123" s="133">
        <v>60702</v>
      </c>
      <c r="C123" s="141" t="s">
        <v>927</v>
      </c>
      <c r="D123" s="134" t="s">
        <v>1093</v>
      </c>
      <c r="E123" s="295" t="s">
        <v>1094</v>
      </c>
      <c r="F123" s="290" t="s">
        <v>926</v>
      </c>
      <c r="G123" s="255">
        <v>42187</v>
      </c>
      <c r="H123" s="214">
        <v>42187</v>
      </c>
      <c r="I123" s="280"/>
    </row>
    <row r="124" spans="1:9" hidden="1" outlineLevel="1">
      <c r="A124" s="318"/>
      <c r="B124" s="279"/>
      <c r="C124" s="318"/>
      <c r="D124" s="326"/>
      <c r="E124" s="279"/>
      <c r="F124" s="327"/>
      <c r="G124" s="327"/>
      <c r="H124" s="327"/>
      <c r="I124" s="327"/>
    </row>
    <row r="125" spans="1:9" hidden="1" outlineLevel="1">
      <c r="A125" s="318"/>
      <c r="B125" s="279"/>
      <c r="C125" s="318"/>
      <c r="D125" s="326"/>
      <c r="E125" s="279"/>
      <c r="F125" s="327"/>
      <c r="G125" s="327"/>
      <c r="H125" s="327"/>
      <c r="I125" s="327"/>
    </row>
    <row r="126" spans="1:9" collapsed="1">
      <c r="A126" s="318"/>
      <c r="B126" s="279"/>
      <c r="C126" s="318"/>
      <c r="D126" s="326"/>
      <c r="E126" s="279"/>
      <c r="F126" s="327"/>
      <c r="G126" s="327"/>
      <c r="H126" s="327"/>
      <c r="I126" s="327"/>
    </row>
  </sheetData>
  <sheetProtection password="E886" sheet="1"/>
  <autoFilter ref="A2:I104" xr:uid="{A648FCC2-26DC-4129-AD62-554C83E10C87}"/>
  <customSheetViews>
    <customSheetView guid="{76B429D1-9906-4E03-8626-8F8B10C5A450}" scale="90" showAutoFilter="1" hiddenRows="1" hiddenColumns="1">
      <pane ySplit="3" topLeftCell="A117" activePane="bottomLeft" state="frozen"/>
      <selection pane="bottomLeft" activeCell="A127" sqref="A127"/>
      <pageMargins left="0.33" right="0.2" top="0.78740157499999996" bottom="0.41" header="0.3" footer="0.3"/>
      <pageSetup paperSize="9" orientation="landscape" r:id="rId1"/>
      <autoFilter ref="B1:J1" xr:uid="{9F6CB687-B95F-4E8B-9B26-EEF1ECABF9CF}"/>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2"/>
      <autoFilter ref="B1:J1" xr:uid="{9DBA9770-3C63-4F5C-A397-9A319C9DDD09}"/>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3"/>
      <autoFilter ref="B1:J1" xr:uid="{65043EA4-B5C2-4DBF-9082-765F7BBF920C}"/>
      <extLst>
        <ext xmlns:xlsdti="http://schemas.microsoft.com/office/spreadsheetml/2023/showDataTypeIcons" uri="{a3c15fd4-4149-4032-8f15-062bd4999b60}">
          <xlsdti:showDataTypeIconsCustomSheetView visible="0"/>
        </ext>
      </extLst>
    </customSheetView>
  </customSheetViews>
  <mergeCells count="24">
    <mergeCell ref="I88:I91"/>
    <mergeCell ref="A78:A87"/>
    <mergeCell ref="B78:B87"/>
    <mergeCell ref="C78:C87"/>
    <mergeCell ref="E78:E87"/>
    <mergeCell ref="F78:F87"/>
    <mergeCell ref="G78:G87"/>
    <mergeCell ref="H78:H87"/>
    <mergeCell ref="I78:I87"/>
    <mergeCell ref="A88:A91"/>
    <mergeCell ref="B88:B91"/>
    <mergeCell ref="C88:C91"/>
    <mergeCell ref="E88:E91"/>
    <mergeCell ref="F88:F91"/>
    <mergeCell ref="G88:G91"/>
    <mergeCell ref="H88:H91"/>
    <mergeCell ref="H92:H97"/>
    <mergeCell ref="I92:I97"/>
    <mergeCell ref="A92:A97"/>
    <mergeCell ref="B92:B97"/>
    <mergeCell ref="C92:C97"/>
    <mergeCell ref="E92:E97"/>
    <mergeCell ref="F92:F97"/>
    <mergeCell ref="G92:G97"/>
  </mergeCells>
  <dataValidations count="1">
    <dataValidation type="list" allowBlank="1" showInputMessage="1" showErrorMessage="1" sqref="A21 A23 A25 A34:A36 A46 A61:A63 A68 A110:A111 A113 A117 A119" xr:uid="{9DB98590-C568-4B45-B3FD-8948FD7015C7}">
      <formula1>AG</formula1>
    </dataValidation>
  </dataValidations>
  <pageMargins left="0.33" right="0.2" top="0.78740157499999996" bottom="0.41" header="0.3" footer="0.3"/>
  <pageSetup paperSize="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B4A1-23B9-4A90-AFFD-0FE8031A7622}">
  <dimension ref="A1:K97"/>
  <sheetViews>
    <sheetView zoomScale="89" zoomScaleNormal="89" workbookViewId="0">
      <pane ySplit="3" topLeftCell="A4" activePane="bottomLeft" state="frozen"/>
      <selection pane="bottomLeft" activeCell="A98" sqref="A98"/>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ollapsed="1"/>
  </cols>
  <sheetData>
    <row r="1" spans="1:9" s="2" customFormat="1" ht="27" customHeight="1" thickBot="1">
      <c r="A1" s="3" t="s">
        <v>16</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36" hidden="1" customHeight="1" outlineLevel="1">
      <c r="A4" s="183" t="s">
        <v>704</v>
      </c>
      <c r="B4" s="141" t="s">
        <v>700</v>
      </c>
      <c r="C4" s="141" t="s">
        <v>701</v>
      </c>
      <c r="D4" s="196" t="s">
        <v>702</v>
      </c>
      <c r="E4" s="199" t="s">
        <v>703</v>
      </c>
      <c r="F4" s="111" t="s">
        <v>338</v>
      </c>
      <c r="G4" s="197">
        <v>41652</v>
      </c>
      <c r="H4" s="197">
        <v>41652</v>
      </c>
      <c r="I4" s="124">
        <v>41656</v>
      </c>
    </row>
    <row r="5" spans="1:9" s="1" customFormat="1" ht="36" hidden="1" outlineLevel="1">
      <c r="A5" s="201" t="s">
        <v>4</v>
      </c>
      <c r="B5" s="198">
        <v>464</v>
      </c>
      <c r="C5" s="26" t="s">
        <v>708</v>
      </c>
      <c r="D5" s="26" t="s">
        <v>709</v>
      </c>
      <c r="E5" s="200" t="s">
        <v>710</v>
      </c>
      <c r="F5" s="127" t="s">
        <v>338</v>
      </c>
      <c r="G5" s="214">
        <v>41654</v>
      </c>
      <c r="H5" s="214">
        <v>41654</v>
      </c>
      <c r="I5" s="124">
        <v>41662</v>
      </c>
    </row>
    <row r="6" spans="1:9" s="1" customFormat="1" ht="24" hidden="1" outlineLevel="1">
      <c r="A6" s="85" t="s">
        <v>7</v>
      </c>
      <c r="B6" s="31">
        <v>6077</v>
      </c>
      <c r="C6" s="202" t="s">
        <v>711</v>
      </c>
      <c r="D6" s="32" t="s">
        <v>712</v>
      </c>
      <c r="E6" s="203" t="s">
        <v>713</v>
      </c>
      <c r="F6" s="111" t="s">
        <v>714</v>
      </c>
      <c r="G6" s="112">
        <v>41666</v>
      </c>
      <c r="H6" s="112">
        <v>41666</v>
      </c>
      <c r="I6" s="124">
        <v>41683</v>
      </c>
    </row>
    <row r="7" spans="1:9" s="1" customFormat="1" ht="25.5" hidden="1" outlineLevel="1">
      <c r="A7" s="146" t="s">
        <v>4</v>
      </c>
      <c r="B7" s="153">
        <v>739</v>
      </c>
      <c r="C7" s="137" t="s">
        <v>715</v>
      </c>
      <c r="D7" s="145" t="s">
        <v>716</v>
      </c>
      <c r="E7" s="165" t="s">
        <v>717</v>
      </c>
      <c r="F7" s="111" t="s">
        <v>439</v>
      </c>
      <c r="G7" s="112">
        <v>41676</v>
      </c>
      <c r="H7" s="112">
        <v>41676</v>
      </c>
      <c r="I7" s="124">
        <v>41683</v>
      </c>
    </row>
    <row r="8" spans="1:9" s="1" customFormat="1" ht="25.5" hidden="1" outlineLevel="1">
      <c r="A8" s="146" t="s">
        <v>4</v>
      </c>
      <c r="B8" s="153">
        <v>739</v>
      </c>
      <c r="C8" s="155" t="s">
        <v>715</v>
      </c>
      <c r="D8" s="145" t="s">
        <v>718</v>
      </c>
      <c r="E8" s="204" t="s">
        <v>719</v>
      </c>
      <c r="F8" s="111" t="s">
        <v>439</v>
      </c>
      <c r="G8" s="112">
        <v>41676</v>
      </c>
      <c r="H8" s="112">
        <v>41676</v>
      </c>
      <c r="I8" s="124">
        <v>41683</v>
      </c>
    </row>
    <row r="9" spans="1:9" s="1" customFormat="1" ht="48" hidden="1" outlineLevel="1">
      <c r="A9" s="205" t="s">
        <v>4</v>
      </c>
      <c r="B9" s="206">
        <v>385</v>
      </c>
      <c r="C9" s="52" t="s">
        <v>720</v>
      </c>
      <c r="D9" s="52" t="s">
        <v>721</v>
      </c>
      <c r="E9" s="207" t="s">
        <v>722</v>
      </c>
      <c r="F9" s="111" t="s">
        <v>338</v>
      </c>
      <c r="G9" s="112">
        <v>41681</v>
      </c>
      <c r="H9" s="112">
        <v>41681</v>
      </c>
      <c r="I9" s="124">
        <v>41690</v>
      </c>
    </row>
    <row r="10" spans="1:9" ht="25.5" hidden="1" outlineLevel="1">
      <c r="A10" s="146" t="s">
        <v>706</v>
      </c>
      <c r="B10" s="18" t="s">
        <v>725</v>
      </c>
      <c r="C10" s="129" t="s">
        <v>723</v>
      </c>
      <c r="D10" s="129" t="s">
        <v>724</v>
      </c>
      <c r="E10" s="121" t="s">
        <v>726</v>
      </c>
      <c r="F10" s="135" t="s">
        <v>341</v>
      </c>
      <c r="G10" s="256">
        <v>41687</v>
      </c>
      <c r="H10" s="256">
        <v>41687</v>
      </c>
      <c r="I10" s="139">
        <v>41690</v>
      </c>
    </row>
    <row r="11" spans="1:9" s="1" customFormat="1" ht="48" hidden="1" outlineLevel="1">
      <c r="A11" s="205" t="s">
        <v>4</v>
      </c>
      <c r="B11" s="18">
        <v>530</v>
      </c>
      <c r="C11" s="129" t="s">
        <v>727</v>
      </c>
      <c r="D11" s="129" t="s">
        <v>728</v>
      </c>
      <c r="E11" s="121" t="s">
        <v>729</v>
      </c>
      <c r="F11" s="135" t="s">
        <v>339</v>
      </c>
      <c r="G11" s="256">
        <v>41691</v>
      </c>
      <c r="H11" s="256">
        <v>41697</v>
      </c>
      <c r="I11" s="139">
        <v>41697</v>
      </c>
    </row>
    <row r="12" spans="1:9" ht="38.25" hidden="1" outlineLevel="1">
      <c r="A12" s="146" t="s">
        <v>4</v>
      </c>
      <c r="B12" s="153" t="s">
        <v>730</v>
      </c>
      <c r="C12" s="147" t="s">
        <v>731</v>
      </c>
      <c r="D12" s="162" t="s">
        <v>732</v>
      </c>
      <c r="E12" s="164" t="s">
        <v>733</v>
      </c>
      <c r="F12" s="135" t="s">
        <v>439</v>
      </c>
      <c r="G12" s="256">
        <v>41694</v>
      </c>
      <c r="H12" s="256">
        <v>41694</v>
      </c>
      <c r="I12" s="139">
        <v>41703</v>
      </c>
    </row>
    <row r="13" spans="1:9" ht="48" hidden="1" outlineLevel="1">
      <c r="A13" s="52" t="s">
        <v>4</v>
      </c>
      <c r="B13" s="18">
        <v>530</v>
      </c>
      <c r="C13" s="17" t="s">
        <v>734</v>
      </c>
      <c r="D13" s="17" t="s">
        <v>735</v>
      </c>
      <c r="E13" s="119" t="s">
        <v>736</v>
      </c>
      <c r="F13" s="135" t="s">
        <v>339</v>
      </c>
      <c r="G13" s="256">
        <v>41698</v>
      </c>
      <c r="H13" s="256">
        <v>41698</v>
      </c>
      <c r="I13" s="139">
        <v>41705</v>
      </c>
    </row>
    <row r="14" spans="1:9" s="1" customFormat="1" ht="63.75" hidden="1" outlineLevel="1">
      <c r="A14" s="209" t="s">
        <v>705</v>
      </c>
      <c r="B14" s="153">
        <v>730</v>
      </c>
      <c r="C14" s="156" t="s">
        <v>737</v>
      </c>
      <c r="D14" s="208" t="s">
        <v>738</v>
      </c>
      <c r="E14" s="165" t="s">
        <v>739</v>
      </c>
      <c r="F14" s="135" t="s">
        <v>439</v>
      </c>
      <c r="G14" s="251">
        <v>41701</v>
      </c>
      <c r="H14" s="251" t="s">
        <v>740</v>
      </c>
      <c r="I14" s="139">
        <v>41715</v>
      </c>
    </row>
    <row r="15" spans="1:9" s="1" customFormat="1" ht="51" hidden="1" outlineLevel="1">
      <c r="A15" s="146" t="s">
        <v>705</v>
      </c>
      <c r="B15" s="133" t="s">
        <v>753</v>
      </c>
      <c r="C15" s="137" t="s">
        <v>750</v>
      </c>
      <c r="D15" s="145" t="s">
        <v>751</v>
      </c>
      <c r="E15" s="165" t="s">
        <v>752</v>
      </c>
      <c r="F15" s="135" t="s">
        <v>338</v>
      </c>
      <c r="G15" s="256">
        <v>41711</v>
      </c>
      <c r="H15" s="256">
        <v>41711</v>
      </c>
      <c r="I15" s="139">
        <v>41717</v>
      </c>
    </row>
    <row r="16" spans="1:9" s="1" customFormat="1" ht="51" hidden="1" outlineLevel="1">
      <c r="A16" s="146" t="s">
        <v>4</v>
      </c>
      <c r="B16" s="153">
        <v>362</v>
      </c>
      <c r="C16" s="147" t="s">
        <v>741</v>
      </c>
      <c r="D16" s="162" t="s">
        <v>742</v>
      </c>
      <c r="E16" s="164" t="s">
        <v>743</v>
      </c>
      <c r="F16" s="135" t="s">
        <v>439</v>
      </c>
      <c r="G16" s="256">
        <v>41702</v>
      </c>
      <c r="H16" s="256">
        <v>41702</v>
      </c>
      <c r="I16" s="139">
        <v>41719</v>
      </c>
    </row>
    <row r="17" spans="1:9" s="1" customFormat="1" ht="25.5" hidden="1" outlineLevel="1">
      <c r="A17" s="132" t="s">
        <v>705</v>
      </c>
      <c r="B17" s="133">
        <v>993</v>
      </c>
      <c r="C17" s="137" t="s">
        <v>747</v>
      </c>
      <c r="D17" s="134" t="s">
        <v>748</v>
      </c>
      <c r="E17" s="165" t="s">
        <v>749</v>
      </c>
      <c r="F17" s="135" t="s">
        <v>439</v>
      </c>
      <c r="G17" s="256">
        <v>41710</v>
      </c>
      <c r="H17" s="256">
        <v>41710</v>
      </c>
      <c r="I17" s="124">
        <v>41724</v>
      </c>
    </row>
    <row r="18" spans="1:9" s="1" customFormat="1" ht="24" hidden="1" outlineLevel="1">
      <c r="A18" s="16" t="s">
        <v>4</v>
      </c>
      <c r="B18" s="154">
        <v>997</v>
      </c>
      <c r="C18" s="15" t="s">
        <v>765</v>
      </c>
      <c r="D18" s="215" t="s">
        <v>766</v>
      </c>
      <c r="E18" s="216" t="s">
        <v>767</v>
      </c>
      <c r="F18" s="205" t="s">
        <v>338</v>
      </c>
      <c r="G18" s="214">
        <v>41722</v>
      </c>
      <c r="H18" s="214">
        <v>41722</v>
      </c>
      <c r="I18" s="124">
        <v>41729</v>
      </c>
    </row>
    <row r="19" spans="1:9" s="1" customFormat="1" ht="25.5" hidden="1" outlineLevel="1">
      <c r="A19" s="132" t="s">
        <v>4</v>
      </c>
      <c r="B19" s="133">
        <v>641</v>
      </c>
      <c r="C19" s="137" t="s">
        <v>754</v>
      </c>
      <c r="D19" s="134" t="s">
        <v>755</v>
      </c>
      <c r="E19" s="210" t="s">
        <v>756</v>
      </c>
      <c r="F19" s="213" t="s">
        <v>339</v>
      </c>
      <c r="G19" s="256">
        <v>41711</v>
      </c>
      <c r="H19" s="256">
        <v>41712</v>
      </c>
      <c r="I19" s="124">
        <v>41736</v>
      </c>
    </row>
    <row r="20" spans="1:9" s="1" customFormat="1" ht="76.5" hidden="1" outlineLevel="1">
      <c r="A20" s="132" t="s">
        <v>5</v>
      </c>
      <c r="B20" s="133" t="s">
        <v>771</v>
      </c>
      <c r="C20" s="137" t="s">
        <v>772</v>
      </c>
      <c r="D20" s="134" t="s">
        <v>773</v>
      </c>
      <c r="E20" s="165" t="s">
        <v>759</v>
      </c>
      <c r="F20" s="135" t="s">
        <v>439</v>
      </c>
      <c r="G20" s="214">
        <v>41722</v>
      </c>
      <c r="H20" s="214">
        <v>41722</v>
      </c>
      <c r="I20" s="124">
        <v>41738</v>
      </c>
    </row>
    <row r="21" spans="1:9" s="1" customFormat="1" ht="51" hidden="1" outlineLevel="1">
      <c r="A21" s="132" t="s">
        <v>5</v>
      </c>
      <c r="B21" s="133" t="s">
        <v>768</v>
      </c>
      <c r="C21" s="137" t="s">
        <v>769</v>
      </c>
      <c r="D21" s="134" t="s">
        <v>774</v>
      </c>
      <c r="E21" s="165" t="s">
        <v>759</v>
      </c>
      <c r="F21" s="205" t="s">
        <v>439</v>
      </c>
      <c r="G21" s="214">
        <v>41722</v>
      </c>
      <c r="H21" s="214">
        <v>41722</v>
      </c>
      <c r="I21" s="124">
        <v>41738</v>
      </c>
    </row>
    <row r="22" spans="1:9" s="1" customFormat="1" ht="51" hidden="1" outlineLevel="1">
      <c r="A22" s="146" t="s">
        <v>5</v>
      </c>
      <c r="B22" s="133" t="s">
        <v>768</v>
      </c>
      <c r="C22" s="137" t="s">
        <v>769</v>
      </c>
      <c r="D22" s="145" t="s">
        <v>770</v>
      </c>
      <c r="E22" s="165" t="s">
        <v>759</v>
      </c>
      <c r="F22" s="135" t="s">
        <v>439</v>
      </c>
      <c r="G22" s="214">
        <v>41722</v>
      </c>
      <c r="H22" s="214">
        <v>41722</v>
      </c>
      <c r="I22" s="124">
        <v>41738</v>
      </c>
    </row>
    <row r="23" spans="1:9" s="1" customFormat="1" ht="36" hidden="1" outlineLevel="1">
      <c r="A23" s="52" t="s">
        <v>4</v>
      </c>
      <c r="B23" s="18" t="s">
        <v>775</v>
      </c>
      <c r="C23" s="17" t="s">
        <v>776</v>
      </c>
      <c r="D23" s="17" t="s">
        <v>779</v>
      </c>
      <c r="E23" s="19" t="s">
        <v>763</v>
      </c>
      <c r="F23" s="205" t="s">
        <v>339</v>
      </c>
      <c r="G23" s="214">
        <v>41722</v>
      </c>
      <c r="H23" s="214">
        <v>41722</v>
      </c>
      <c r="I23" s="124">
        <v>41743</v>
      </c>
    </row>
    <row r="24" spans="1:9" s="1" customFormat="1" ht="36" hidden="1" outlineLevel="1">
      <c r="A24" s="98" t="s">
        <v>4</v>
      </c>
      <c r="B24" s="187" t="s">
        <v>761</v>
      </c>
      <c r="C24" s="170" t="s">
        <v>762</v>
      </c>
      <c r="D24" s="170" t="s">
        <v>520</v>
      </c>
      <c r="E24" s="211" t="s">
        <v>763</v>
      </c>
      <c r="F24" s="205" t="s">
        <v>339</v>
      </c>
      <c r="G24" s="214">
        <v>41717</v>
      </c>
      <c r="H24" s="214">
        <v>41717</v>
      </c>
      <c r="I24" s="124">
        <v>41743</v>
      </c>
    </row>
    <row r="25" spans="1:9" s="1" customFormat="1" ht="140.25" hidden="1" outlineLevel="1">
      <c r="A25" s="146" t="s">
        <v>6</v>
      </c>
      <c r="B25" s="153" t="s">
        <v>780</v>
      </c>
      <c r="C25" s="137" t="s">
        <v>781</v>
      </c>
      <c r="D25" s="134" t="s">
        <v>782</v>
      </c>
      <c r="E25" s="165" t="s">
        <v>783</v>
      </c>
      <c r="F25" s="135" t="s">
        <v>439</v>
      </c>
      <c r="G25" s="214">
        <v>41722</v>
      </c>
      <c r="H25" s="214">
        <v>41722</v>
      </c>
      <c r="I25" s="124">
        <v>41740</v>
      </c>
    </row>
    <row r="26" spans="1:9" s="1" customFormat="1" ht="24" hidden="1" outlineLevel="1">
      <c r="A26" s="52" t="s">
        <v>4</v>
      </c>
      <c r="B26" s="18">
        <v>2520</v>
      </c>
      <c r="C26" s="17" t="s">
        <v>795</v>
      </c>
      <c r="D26" s="17" t="s">
        <v>796</v>
      </c>
      <c r="E26" s="19" t="s">
        <v>746</v>
      </c>
      <c r="F26" s="205" t="s">
        <v>339</v>
      </c>
      <c r="G26" s="214">
        <v>41740</v>
      </c>
      <c r="H26" s="214">
        <v>41740</v>
      </c>
      <c r="I26" s="124">
        <v>41746</v>
      </c>
    </row>
    <row r="27" spans="1:9" s="1" customFormat="1" ht="25.5" hidden="1" outlineLevel="1">
      <c r="A27" s="132" t="s">
        <v>4</v>
      </c>
      <c r="B27" s="217" t="s">
        <v>786</v>
      </c>
      <c r="C27" s="137" t="s">
        <v>787</v>
      </c>
      <c r="D27" s="134" t="s">
        <v>788</v>
      </c>
      <c r="E27" s="165" t="s">
        <v>789</v>
      </c>
      <c r="F27" s="205" t="s">
        <v>339</v>
      </c>
      <c r="G27" s="214">
        <v>41731</v>
      </c>
      <c r="H27" s="214">
        <v>41732</v>
      </c>
      <c r="I27" s="124">
        <v>41758</v>
      </c>
    </row>
    <row r="28" spans="1:9" s="1" customFormat="1" ht="48" hidden="1" outlineLevel="1">
      <c r="A28" s="14" t="s">
        <v>4</v>
      </c>
      <c r="B28" s="220">
        <v>245</v>
      </c>
      <c r="C28" s="17" t="s">
        <v>810</v>
      </c>
      <c r="D28" s="170" t="s">
        <v>811</v>
      </c>
      <c r="E28" s="221" t="s">
        <v>797</v>
      </c>
      <c r="F28" s="135" t="s">
        <v>338</v>
      </c>
      <c r="G28" s="257" t="s">
        <v>812</v>
      </c>
      <c r="H28" s="256">
        <v>41759</v>
      </c>
      <c r="I28" s="256">
        <v>41767</v>
      </c>
    </row>
    <row r="29" spans="1:9" s="1" customFormat="1" ht="51" hidden="1" outlineLevel="1">
      <c r="A29" s="146" t="s">
        <v>4</v>
      </c>
      <c r="B29" s="153">
        <v>551</v>
      </c>
      <c r="C29" s="148" t="s">
        <v>790</v>
      </c>
      <c r="D29" s="137" t="s">
        <v>791</v>
      </c>
      <c r="E29" s="222" t="s">
        <v>792</v>
      </c>
      <c r="F29" s="111" t="s">
        <v>338</v>
      </c>
      <c r="G29" s="214">
        <v>41766</v>
      </c>
      <c r="H29" s="214">
        <v>41766</v>
      </c>
      <c r="I29" s="124">
        <v>41771</v>
      </c>
    </row>
    <row r="30" spans="1:9" s="1" customFormat="1" ht="25.5" hidden="1" outlineLevel="1">
      <c r="A30" s="132" t="s">
        <v>704</v>
      </c>
      <c r="B30" s="133">
        <v>340</v>
      </c>
      <c r="C30" s="137" t="s">
        <v>813</v>
      </c>
      <c r="D30" s="134" t="s">
        <v>814</v>
      </c>
      <c r="E30" s="119" t="s">
        <v>783</v>
      </c>
      <c r="F30" s="154" t="s">
        <v>439</v>
      </c>
      <c r="G30" s="214">
        <v>41764</v>
      </c>
      <c r="H30" s="214">
        <v>41764</v>
      </c>
      <c r="I30" s="214">
        <v>41771</v>
      </c>
    </row>
    <row r="31" spans="1:9" s="1" customFormat="1" ht="51" hidden="1" outlineLevel="1">
      <c r="A31" s="146" t="s">
        <v>4</v>
      </c>
      <c r="B31" s="153">
        <v>551</v>
      </c>
      <c r="C31" s="148" t="s">
        <v>790</v>
      </c>
      <c r="D31" s="137" t="s">
        <v>791</v>
      </c>
      <c r="E31" s="222" t="s">
        <v>792</v>
      </c>
      <c r="F31" s="111" t="s">
        <v>338</v>
      </c>
      <c r="G31" s="214">
        <v>41766</v>
      </c>
      <c r="H31" s="214">
        <v>41766</v>
      </c>
      <c r="I31" s="214">
        <v>41772</v>
      </c>
    </row>
    <row r="32" spans="1:9" s="1" customFormat="1" ht="76.5" hidden="1" outlineLevel="1">
      <c r="A32" s="146" t="s">
        <v>4</v>
      </c>
      <c r="B32" s="153">
        <v>633</v>
      </c>
      <c r="C32" s="137" t="s">
        <v>802</v>
      </c>
      <c r="D32" s="145" t="s">
        <v>805</v>
      </c>
      <c r="E32" s="165" t="s">
        <v>803</v>
      </c>
      <c r="F32" s="111" t="s">
        <v>339</v>
      </c>
      <c r="G32" s="61">
        <v>41752</v>
      </c>
      <c r="H32" s="61">
        <v>41752</v>
      </c>
      <c r="I32" s="124">
        <v>41772</v>
      </c>
    </row>
    <row r="33" spans="1:9" ht="63.75" hidden="1" outlineLevel="1">
      <c r="A33" s="132" t="s">
        <v>4</v>
      </c>
      <c r="B33" s="133">
        <v>643</v>
      </c>
      <c r="C33" s="137" t="s">
        <v>804</v>
      </c>
      <c r="D33" s="218" t="s">
        <v>806</v>
      </c>
      <c r="E33" s="165" t="s">
        <v>803</v>
      </c>
      <c r="F33" s="111" t="s">
        <v>339</v>
      </c>
      <c r="G33" s="61">
        <v>41752</v>
      </c>
      <c r="H33" s="61">
        <v>41752</v>
      </c>
      <c r="I33" s="124">
        <v>41772</v>
      </c>
    </row>
    <row r="34" spans="1:9" ht="25.5" hidden="1" outlineLevel="1">
      <c r="A34" s="132" t="s">
        <v>705</v>
      </c>
      <c r="B34" s="133">
        <v>941</v>
      </c>
      <c r="C34" s="148" t="s">
        <v>807</v>
      </c>
      <c r="D34" s="134" t="s">
        <v>808</v>
      </c>
      <c r="E34" s="219" t="s">
        <v>809</v>
      </c>
      <c r="F34" s="205" t="s">
        <v>439</v>
      </c>
      <c r="G34" s="214">
        <v>41757</v>
      </c>
      <c r="H34" s="258">
        <v>41757</v>
      </c>
      <c r="I34" s="124">
        <v>41772</v>
      </c>
    </row>
    <row r="35" spans="1:9" ht="25.5" hidden="1" outlineLevel="1">
      <c r="A35" s="132" t="s">
        <v>705</v>
      </c>
      <c r="B35" s="133">
        <v>2006</v>
      </c>
      <c r="C35" s="148" t="s">
        <v>815</v>
      </c>
      <c r="D35" s="134" t="s">
        <v>816</v>
      </c>
      <c r="E35" s="219" t="s">
        <v>817</v>
      </c>
      <c r="F35" s="154" t="s">
        <v>439</v>
      </c>
      <c r="G35" s="214">
        <v>41765</v>
      </c>
      <c r="H35" s="214">
        <v>41765</v>
      </c>
      <c r="I35" s="214">
        <v>41772</v>
      </c>
    </row>
    <row r="36" spans="1:9" ht="36" hidden="1" outlineLevel="1">
      <c r="A36" s="129" t="s">
        <v>800</v>
      </c>
      <c r="B36" s="129" t="s">
        <v>801</v>
      </c>
      <c r="C36" s="129" t="s">
        <v>787</v>
      </c>
      <c r="D36" s="129" t="s">
        <v>793</v>
      </c>
      <c r="E36" s="121" t="s">
        <v>794</v>
      </c>
      <c r="F36" s="111" t="s">
        <v>339</v>
      </c>
      <c r="G36" s="61">
        <v>41737</v>
      </c>
      <c r="H36" s="61">
        <v>41737</v>
      </c>
      <c r="I36" s="124">
        <v>41778</v>
      </c>
    </row>
    <row r="37" spans="1:9" ht="258" hidden="1" customHeight="1" outlineLevel="1">
      <c r="A37" s="132" t="s">
        <v>4</v>
      </c>
      <c r="B37" s="133" t="s">
        <v>825</v>
      </c>
      <c r="C37" s="148" t="s">
        <v>826</v>
      </c>
      <c r="D37" s="134" t="s">
        <v>549</v>
      </c>
      <c r="E37" s="219" t="s">
        <v>827</v>
      </c>
      <c r="F37" s="232" t="s">
        <v>439</v>
      </c>
      <c r="G37" s="214">
        <v>41772</v>
      </c>
      <c r="H37" s="214">
        <v>41772</v>
      </c>
      <c r="I37" s="214">
        <v>41786</v>
      </c>
    </row>
    <row r="38" spans="1:9" ht="25.5" hidden="1" outlineLevel="1" collapsed="1">
      <c r="A38" s="134" t="s">
        <v>4</v>
      </c>
      <c r="B38" s="140">
        <v>390</v>
      </c>
      <c r="C38" s="188" t="s">
        <v>821</v>
      </c>
      <c r="D38" s="188" t="s">
        <v>822</v>
      </c>
      <c r="E38" s="195" t="s">
        <v>823</v>
      </c>
      <c r="F38" s="224" t="s">
        <v>338</v>
      </c>
      <c r="G38" s="214">
        <v>41768</v>
      </c>
      <c r="H38" s="214">
        <v>41768</v>
      </c>
      <c r="I38" s="214">
        <v>41802</v>
      </c>
    </row>
    <row r="39" spans="1:9" ht="25.5" hidden="1" outlineLevel="1">
      <c r="A39" s="134" t="s">
        <v>4</v>
      </c>
      <c r="B39" s="140">
        <v>390</v>
      </c>
      <c r="C39" s="188" t="s">
        <v>821</v>
      </c>
      <c r="D39" s="188" t="s">
        <v>824</v>
      </c>
      <c r="E39" s="195" t="s">
        <v>823</v>
      </c>
      <c r="F39" s="224" t="s">
        <v>338</v>
      </c>
      <c r="G39" s="214">
        <v>41768</v>
      </c>
      <c r="H39" s="214">
        <v>41768</v>
      </c>
      <c r="I39" s="214">
        <v>41802</v>
      </c>
    </row>
    <row r="40" spans="1:9" ht="36" hidden="1" outlineLevel="1">
      <c r="A40" s="52" t="s">
        <v>4</v>
      </c>
      <c r="B40" s="18">
        <v>655</v>
      </c>
      <c r="C40" s="17" t="s">
        <v>842</v>
      </c>
      <c r="D40" s="233" t="s">
        <v>843</v>
      </c>
      <c r="E40" s="119" t="s">
        <v>827</v>
      </c>
      <c r="F40" s="227" t="s">
        <v>339</v>
      </c>
      <c r="G40" s="214">
        <v>41792</v>
      </c>
      <c r="H40" s="214">
        <v>41792</v>
      </c>
      <c r="I40" s="214">
        <v>41802</v>
      </c>
    </row>
    <row r="41" spans="1:9" ht="25.5" hidden="1" outlineLevel="1" collapsed="1">
      <c r="A41" s="134" t="s">
        <v>4</v>
      </c>
      <c r="B41" s="140">
        <v>390</v>
      </c>
      <c r="C41" s="188" t="s">
        <v>821</v>
      </c>
      <c r="D41" s="188" t="s">
        <v>59</v>
      </c>
      <c r="E41" s="195" t="s">
        <v>823</v>
      </c>
      <c r="F41" s="224" t="s">
        <v>338</v>
      </c>
      <c r="G41" s="214">
        <v>41768</v>
      </c>
      <c r="H41" s="214">
        <v>41768</v>
      </c>
      <c r="I41" s="190">
        <v>41803</v>
      </c>
    </row>
    <row r="42" spans="1:9" ht="51.95" hidden="1" customHeight="1" outlineLevel="1">
      <c r="A42" s="52" t="s">
        <v>4</v>
      </c>
      <c r="B42" s="18">
        <v>551</v>
      </c>
      <c r="C42" s="17" t="s">
        <v>790</v>
      </c>
      <c r="D42" s="188" t="s">
        <v>791</v>
      </c>
      <c r="E42" s="119" t="s">
        <v>792</v>
      </c>
      <c r="F42" s="111" t="s">
        <v>339</v>
      </c>
      <c r="G42" s="214">
        <v>41732</v>
      </c>
      <c r="H42" s="214">
        <v>41733</v>
      </c>
      <c r="I42" s="124">
        <v>41803</v>
      </c>
    </row>
    <row r="43" spans="1:9" ht="36" hidden="1" outlineLevel="1">
      <c r="A43" s="16" t="s">
        <v>764</v>
      </c>
      <c r="B43" s="154">
        <v>201</v>
      </c>
      <c r="C43" s="134" t="s">
        <v>798</v>
      </c>
      <c r="D43" s="160" t="s">
        <v>799</v>
      </c>
      <c r="E43" s="231" t="s">
        <v>797</v>
      </c>
      <c r="F43" s="111" t="s">
        <v>539</v>
      </c>
      <c r="G43" s="61">
        <v>41745</v>
      </c>
      <c r="H43" s="60">
        <v>41745</v>
      </c>
      <c r="I43" s="117">
        <v>41803</v>
      </c>
    </row>
    <row r="44" spans="1:9" ht="51" hidden="1" outlineLevel="1">
      <c r="A44" s="223" t="s">
        <v>830</v>
      </c>
      <c r="B44" s="133">
        <v>307</v>
      </c>
      <c r="C44" s="137" t="s">
        <v>831</v>
      </c>
      <c r="D44" s="134" t="s">
        <v>832</v>
      </c>
      <c r="E44" s="165" t="s">
        <v>817</v>
      </c>
      <c r="F44" s="111" t="s">
        <v>539</v>
      </c>
      <c r="G44" s="214">
        <v>41781</v>
      </c>
      <c r="H44" s="214">
        <v>41781</v>
      </c>
      <c r="I44" s="260">
        <v>41803</v>
      </c>
    </row>
    <row r="45" spans="1:9" ht="38.25" hidden="1" outlineLevel="1">
      <c r="A45" s="225" t="s">
        <v>5</v>
      </c>
      <c r="B45" s="174">
        <v>20206</v>
      </c>
      <c r="C45" s="29" t="s">
        <v>757</v>
      </c>
      <c r="D45" s="29" t="s">
        <v>758</v>
      </c>
      <c r="E45" s="226" t="s">
        <v>759</v>
      </c>
      <c r="F45" s="227">
        <v>20206</v>
      </c>
      <c r="G45" s="214">
        <v>41717</v>
      </c>
      <c r="H45" s="214">
        <v>41717</v>
      </c>
      <c r="I45" s="124">
        <v>41803</v>
      </c>
    </row>
    <row r="46" spans="1:9" ht="44.45" hidden="1" customHeight="1" outlineLevel="1">
      <c r="A46" s="132" t="s">
        <v>6</v>
      </c>
      <c r="B46" s="133">
        <v>50066</v>
      </c>
      <c r="C46" s="137" t="s">
        <v>784</v>
      </c>
      <c r="D46" s="134" t="s">
        <v>785</v>
      </c>
      <c r="E46" s="165" t="s">
        <v>783</v>
      </c>
      <c r="F46" s="227" t="s">
        <v>439</v>
      </c>
      <c r="G46" s="214">
        <v>41729</v>
      </c>
      <c r="H46" s="214">
        <v>41729</v>
      </c>
      <c r="I46" s="124">
        <v>41803</v>
      </c>
    </row>
    <row r="47" spans="1:9" ht="44.45" hidden="1" customHeight="1" outlineLevel="1">
      <c r="A47" s="16" t="s">
        <v>4</v>
      </c>
      <c r="B47" s="111">
        <v>178</v>
      </c>
      <c r="C47" s="188" t="s">
        <v>838</v>
      </c>
      <c r="D47" s="188" t="s">
        <v>837</v>
      </c>
      <c r="E47" s="195" t="s">
        <v>835</v>
      </c>
      <c r="F47" s="224" t="s">
        <v>338</v>
      </c>
      <c r="G47" s="214">
        <v>41785</v>
      </c>
      <c r="H47" s="214">
        <v>41785</v>
      </c>
      <c r="I47" s="214">
        <v>41807</v>
      </c>
    </row>
    <row r="48" spans="1:9" ht="44.45" hidden="1" customHeight="1" outlineLevel="1">
      <c r="A48" s="16" t="s">
        <v>4</v>
      </c>
      <c r="B48" s="111">
        <v>178</v>
      </c>
      <c r="C48" s="188" t="s">
        <v>838</v>
      </c>
      <c r="D48" s="188" t="s">
        <v>839</v>
      </c>
      <c r="E48" s="195" t="s">
        <v>835</v>
      </c>
      <c r="F48" s="224" t="s">
        <v>338</v>
      </c>
      <c r="G48" s="214">
        <v>41785</v>
      </c>
      <c r="H48" s="214">
        <v>41785</v>
      </c>
      <c r="I48" s="214">
        <v>41808</v>
      </c>
    </row>
    <row r="49" spans="1:10" ht="44.45" hidden="1" customHeight="1" outlineLevel="1">
      <c r="A49" s="16" t="s">
        <v>4</v>
      </c>
      <c r="B49" s="111">
        <v>115</v>
      </c>
      <c r="C49" s="188" t="s">
        <v>833</v>
      </c>
      <c r="D49" s="188" t="s">
        <v>834</v>
      </c>
      <c r="E49" s="195" t="s">
        <v>835</v>
      </c>
      <c r="F49" s="224" t="s">
        <v>338</v>
      </c>
      <c r="G49" s="214">
        <v>41785</v>
      </c>
      <c r="H49" s="214">
        <v>41785</v>
      </c>
      <c r="I49" s="214">
        <v>41808</v>
      </c>
    </row>
    <row r="50" spans="1:10" ht="44.45" hidden="1" customHeight="1" outlineLevel="1">
      <c r="A50" s="16" t="s">
        <v>4</v>
      </c>
      <c r="B50" s="111">
        <v>171</v>
      </c>
      <c r="C50" s="188" t="s">
        <v>836</v>
      </c>
      <c r="D50" s="188" t="s">
        <v>837</v>
      </c>
      <c r="E50" s="195" t="s">
        <v>835</v>
      </c>
      <c r="F50" s="224" t="s">
        <v>338</v>
      </c>
      <c r="G50" s="214">
        <v>41785</v>
      </c>
      <c r="H50" s="214">
        <v>41785</v>
      </c>
      <c r="I50" s="214">
        <v>41808</v>
      </c>
    </row>
    <row r="51" spans="1:10" ht="44.45" hidden="1" customHeight="1" outlineLevel="1">
      <c r="A51" s="134" t="s">
        <v>4</v>
      </c>
      <c r="B51" s="229" t="s">
        <v>857</v>
      </c>
      <c r="C51" s="188" t="s">
        <v>858</v>
      </c>
      <c r="D51" s="188" t="s">
        <v>859</v>
      </c>
      <c r="E51" s="195" t="s">
        <v>860</v>
      </c>
      <c r="F51" s="227" t="s">
        <v>339</v>
      </c>
      <c r="G51" s="214">
        <v>41808</v>
      </c>
      <c r="H51" s="214">
        <v>41808</v>
      </c>
      <c r="I51" s="124">
        <v>41814</v>
      </c>
    </row>
    <row r="52" spans="1:10" ht="44.45" hidden="1" customHeight="1" outlineLevel="1">
      <c r="A52" s="132" t="s">
        <v>705</v>
      </c>
      <c r="B52" s="133">
        <v>741</v>
      </c>
      <c r="C52" s="137" t="s">
        <v>828</v>
      </c>
      <c r="D52" s="134" t="s">
        <v>55</v>
      </c>
      <c r="E52" s="165" t="s">
        <v>829</v>
      </c>
      <c r="F52" s="232" t="s">
        <v>439</v>
      </c>
      <c r="G52" s="214">
        <v>41779</v>
      </c>
      <c r="H52" s="214">
        <v>41779</v>
      </c>
      <c r="I52" s="139">
        <v>41815</v>
      </c>
    </row>
    <row r="53" spans="1:10" ht="44.45" hidden="1" customHeight="1" outlineLevel="1">
      <c r="A53" s="132" t="s">
        <v>4</v>
      </c>
      <c r="B53" s="133">
        <v>902</v>
      </c>
      <c r="C53" s="147" t="s">
        <v>818</v>
      </c>
      <c r="D53" s="134" t="s">
        <v>819</v>
      </c>
      <c r="E53" s="165" t="s">
        <v>820</v>
      </c>
      <c r="F53" s="111" t="s">
        <v>338</v>
      </c>
      <c r="G53" s="214">
        <v>41766</v>
      </c>
      <c r="H53" s="214">
        <v>41766</v>
      </c>
      <c r="I53" s="124">
        <v>41816</v>
      </c>
    </row>
    <row r="54" spans="1:10" ht="63.75" hidden="1" outlineLevel="1">
      <c r="A54" s="225" t="s">
        <v>5</v>
      </c>
      <c r="B54" s="174">
        <v>21401</v>
      </c>
      <c r="C54" s="29" t="s">
        <v>760</v>
      </c>
      <c r="D54" s="29" t="s">
        <v>840</v>
      </c>
      <c r="E54" s="226" t="s">
        <v>759</v>
      </c>
      <c r="F54" s="228" t="s">
        <v>338</v>
      </c>
      <c r="G54" s="259">
        <v>41717</v>
      </c>
      <c r="H54" s="259">
        <v>41717</v>
      </c>
      <c r="I54" s="212">
        <v>41816</v>
      </c>
      <c r="J54" s="766" t="s">
        <v>876</v>
      </c>
    </row>
    <row r="55" spans="1:10" ht="76.5" hidden="1" outlineLevel="1">
      <c r="A55" s="225" t="s">
        <v>5</v>
      </c>
      <c r="B55" s="174">
        <v>21401</v>
      </c>
      <c r="C55" s="29" t="s">
        <v>760</v>
      </c>
      <c r="D55" s="29" t="s">
        <v>841</v>
      </c>
      <c r="E55" s="226" t="s">
        <v>759</v>
      </c>
      <c r="F55" s="227" t="s">
        <v>338</v>
      </c>
      <c r="G55" s="214">
        <v>41717</v>
      </c>
      <c r="H55" s="214">
        <v>41717</v>
      </c>
      <c r="I55" s="124">
        <v>41816</v>
      </c>
      <c r="J55" s="766"/>
    </row>
    <row r="56" spans="1:10" ht="36" hidden="1" outlineLevel="1">
      <c r="A56" s="52" t="s">
        <v>4</v>
      </c>
      <c r="B56" s="18" t="s">
        <v>864</v>
      </c>
      <c r="C56" s="17" t="s">
        <v>865</v>
      </c>
      <c r="D56" s="17" t="s">
        <v>866</v>
      </c>
      <c r="E56" s="119" t="s">
        <v>860</v>
      </c>
      <c r="F56" s="227" t="s">
        <v>339</v>
      </c>
      <c r="G56" s="214">
        <v>41813</v>
      </c>
      <c r="H56" s="214">
        <v>41813</v>
      </c>
      <c r="I56" s="124">
        <v>41822</v>
      </c>
      <c r="J56" s="237"/>
    </row>
    <row r="57" spans="1:10" ht="25.5" hidden="1" outlineLevel="1">
      <c r="A57" s="132" t="s">
        <v>870</v>
      </c>
      <c r="B57" s="224">
        <v>316</v>
      </c>
      <c r="C57" s="188" t="s">
        <v>868</v>
      </c>
      <c r="D57" s="188" t="s">
        <v>869</v>
      </c>
      <c r="E57" s="195" t="s">
        <v>871</v>
      </c>
      <c r="F57" s="111" t="s">
        <v>872</v>
      </c>
      <c r="G57" s="214">
        <v>41816</v>
      </c>
      <c r="H57" s="258">
        <v>41816</v>
      </c>
      <c r="I57" s="124">
        <v>41822</v>
      </c>
      <c r="J57" s="237"/>
    </row>
    <row r="58" spans="1:10" ht="25.5" hidden="1" outlineLevel="1">
      <c r="A58" s="132" t="s">
        <v>870</v>
      </c>
      <c r="B58" s="224">
        <v>203</v>
      </c>
      <c r="C58" s="188" t="s">
        <v>874</v>
      </c>
      <c r="D58" s="188" t="s">
        <v>869</v>
      </c>
      <c r="E58" s="195" t="s">
        <v>873</v>
      </c>
      <c r="F58" s="111" t="s">
        <v>872</v>
      </c>
      <c r="G58" s="214">
        <v>41816</v>
      </c>
      <c r="H58" s="258">
        <v>41816</v>
      </c>
      <c r="I58" s="124">
        <v>41822</v>
      </c>
      <c r="J58" s="237"/>
    </row>
    <row r="59" spans="1:10" ht="38.25" hidden="1" outlineLevel="1">
      <c r="A59" s="234" t="s">
        <v>847</v>
      </c>
      <c r="B59" s="133">
        <v>40685</v>
      </c>
      <c r="C59" s="29" t="s">
        <v>848</v>
      </c>
      <c r="D59" s="160" t="s">
        <v>849</v>
      </c>
      <c r="E59" s="235">
        <v>41852</v>
      </c>
      <c r="F59" s="224" t="s">
        <v>850</v>
      </c>
      <c r="G59" s="214">
        <v>41802</v>
      </c>
      <c r="H59" s="214">
        <v>41803</v>
      </c>
      <c r="I59" s="139">
        <v>41824</v>
      </c>
      <c r="J59" s="237"/>
    </row>
    <row r="60" spans="1:10" ht="108" hidden="1" outlineLevel="1">
      <c r="A60" s="16" t="s">
        <v>880</v>
      </c>
      <c r="B60" s="18">
        <v>663</v>
      </c>
      <c r="C60" s="17" t="s">
        <v>881</v>
      </c>
      <c r="D60" s="240" t="s">
        <v>882</v>
      </c>
      <c r="E60" s="119" t="s">
        <v>883</v>
      </c>
      <c r="F60" s="227" t="s">
        <v>339</v>
      </c>
      <c r="G60" s="214">
        <v>41820</v>
      </c>
      <c r="H60" s="214">
        <v>41820</v>
      </c>
      <c r="I60" s="243">
        <v>41829</v>
      </c>
      <c r="J60" s="237"/>
    </row>
    <row r="61" spans="1:10" ht="132" hidden="1" outlineLevel="1">
      <c r="A61" s="16" t="s">
        <v>880</v>
      </c>
      <c r="B61" s="18" t="s">
        <v>884</v>
      </c>
      <c r="C61" s="17" t="s">
        <v>885</v>
      </c>
      <c r="D61" s="240" t="s">
        <v>888</v>
      </c>
      <c r="E61" s="119" t="s">
        <v>887</v>
      </c>
      <c r="F61" s="227" t="s">
        <v>339</v>
      </c>
      <c r="G61" s="214">
        <v>41820</v>
      </c>
      <c r="H61" s="214">
        <v>41820</v>
      </c>
      <c r="I61" s="243">
        <v>41829</v>
      </c>
      <c r="J61" s="237"/>
    </row>
    <row r="62" spans="1:10" ht="38.25" hidden="1" outlineLevel="1">
      <c r="A62" s="132" t="s">
        <v>4</v>
      </c>
      <c r="B62" s="133">
        <v>57001</v>
      </c>
      <c r="C62" s="148" t="s">
        <v>893</v>
      </c>
      <c r="D62" s="134" t="s">
        <v>894</v>
      </c>
      <c r="E62" s="195" t="s">
        <v>873</v>
      </c>
      <c r="F62" s="241" t="s">
        <v>439</v>
      </c>
      <c r="G62" s="214">
        <v>41823</v>
      </c>
      <c r="H62" s="214">
        <v>41823</v>
      </c>
      <c r="I62" s="243">
        <v>41829</v>
      </c>
      <c r="J62" s="237"/>
    </row>
    <row r="63" spans="1:10" ht="38.25" hidden="1" outlineLevel="1">
      <c r="A63" s="132" t="s">
        <v>870</v>
      </c>
      <c r="B63" s="18">
        <v>229</v>
      </c>
      <c r="C63" s="188" t="s">
        <v>895</v>
      </c>
      <c r="D63" s="242" t="s">
        <v>578</v>
      </c>
      <c r="E63" s="195" t="s">
        <v>896</v>
      </c>
      <c r="F63" s="227" t="s">
        <v>539</v>
      </c>
      <c r="G63" s="214">
        <v>41824</v>
      </c>
      <c r="H63" s="214">
        <v>41824</v>
      </c>
      <c r="I63" s="243">
        <v>41830</v>
      </c>
      <c r="J63" s="237"/>
    </row>
    <row r="64" spans="1:10" ht="25.5" hidden="1" outlineLevel="1">
      <c r="A64" s="132" t="s">
        <v>4</v>
      </c>
      <c r="B64" s="224">
        <v>760</v>
      </c>
      <c r="C64" s="188" t="s">
        <v>844</v>
      </c>
      <c r="D64" s="188" t="s">
        <v>845</v>
      </c>
      <c r="E64" s="195" t="s">
        <v>846</v>
      </c>
      <c r="F64" s="224" t="s">
        <v>338</v>
      </c>
      <c r="G64" s="214">
        <v>41794</v>
      </c>
      <c r="H64" s="214">
        <v>41794</v>
      </c>
      <c r="I64" s="139">
        <v>41801</v>
      </c>
      <c r="J64" s="237"/>
    </row>
    <row r="65" spans="1:10" ht="25.5" hidden="1" outlineLevel="1">
      <c r="A65" s="132" t="s">
        <v>4</v>
      </c>
      <c r="B65" s="244">
        <v>108</v>
      </c>
      <c r="C65" s="188" t="s">
        <v>851</v>
      </c>
      <c r="D65" s="188" t="s">
        <v>852</v>
      </c>
      <c r="E65" s="195" t="s">
        <v>853</v>
      </c>
      <c r="F65" s="227" t="s">
        <v>338</v>
      </c>
      <c r="G65" s="214">
        <v>41808</v>
      </c>
      <c r="H65" s="214">
        <v>41808</v>
      </c>
      <c r="I65" s="124">
        <v>41831</v>
      </c>
      <c r="J65" s="237"/>
    </row>
    <row r="66" spans="1:10" ht="25.5" hidden="1" outlineLevel="1">
      <c r="A66" s="132" t="s">
        <v>4</v>
      </c>
      <c r="B66" s="244">
        <v>108</v>
      </c>
      <c r="C66" s="188" t="s">
        <v>851</v>
      </c>
      <c r="D66" s="188" t="s">
        <v>854</v>
      </c>
      <c r="E66" s="195" t="s">
        <v>853</v>
      </c>
      <c r="F66" s="227" t="s">
        <v>338</v>
      </c>
      <c r="G66" s="214">
        <v>41808</v>
      </c>
      <c r="H66" s="214">
        <v>41808</v>
      </c>
      <c r="I66" s="124">
        <v>41831</v>
      </c>
      <c r="J66" s="237"/>
    </row>
    <row r="67" spans="1:10" ht="25.5" hidden="1" outlineLevel="1">
      <c r="A67" s="132" t="s">
        <v>4</v>
      </c>
      <c r="B67" s="224">
        <v>125</v>
      </c>
      <c r="C67" s="236" t="s">
        <v>855</v>
      </c>
      <c r="D67" s="236" t="s">
        <v>856</v>
      </c>
      <c r="E67" s="195" t="s">
        <v>853</v>
      </c>
      <c r="F67" s="227" t="s">
        <v>338</v>
      </c>
      <c r="G67" s="214">
        <v>41808</v>
      </c>
      <c r="H67" s="214">
        <v>41808</v>
      </c>
      <c r="I67" s="124">
        <v>41831</v>
      </c>
      <c r="J67" s="237"/>
    </row>
    <row r="68" spans="1:10" ht="63.75" hidden="1" outlineLevel="1">
      <c r="A68" s="151" t="s">
        <v>705</v>
      </c>
      <c r="B68" s="245">
        <v>960</v>
      </c>
      <c r="C68" s="238" t="s">
        <v>877</v>
      </c>
      <c r="D68" s="149" t="s">
        <v>878</v>
      </c>
      <c r="E68" s="239" t="s">
        <v>879</v>
      </c>
      <c r="F68" s="232" t="s">
        <v>439</v>
      </c>
      <c r="G68" s="214">
        <v>41817</v>
      </c>
      <c r="H68" s="214">
        <v>41817</v>
      </c>
      <c r="I68" s="124">
        <v>41831</v>
      </c>
      <c r="J68" s="237"/>
    </row>
    <row r="69" spans="1:10" ht="132" hidden="1" outlineLevel="1">
      <c r="A69" s="16" t="s">
        <v>880</v>
      </c>
      <c r="B69" s="18" t="s">
        <v>884</v>
      </c>
      <c r="C69" s="17" t="s">
        <v>885</v>
      </c>
      <c r="D69" s="240" t="s">
        <v>886</v>
      </c>
      <c r="E69" s="119" t="s">
        <v>887</v>
      </c>
      <c r="F69" s="227" t="s">
        <v>339</v>
      </c>
      <c r="G69" s="214">
        <v>41820</v>
      </c>
      <c r="H69" s="214">
        <v>41820</v>
      </c>
      <c r="I69" s="243">
        <v>41831</v>
      </c>
      <c r="J69" s="237"/>
    </row>
    <row r="70" spans="1:10" ht="38.25" hidden="1" outlineLevel="1">
      <c r="A70" s="134" t="s">
        <v>4</v>
      </c>
      <c r="B70" s="229" t="s">
        <v>775</v>
      </c>
      <c r="C70" s="188" t="s">
        <v>776</v>
      </c>
      <c r="D70" s="188" t="s">
        <v>777</v>
      </c>
      <c r="E70" s="230" t="s">
        <v>778</v>
      </c>
      <c r="F70" s="227" t="s">
        <v>339</v>
      </c>
      <c r="G70" s="214">
        <v>41722</v>
      </c>
      <c r="H70" s="214">
        <v>41722</v>
      </c>
      <c r="I70" s="124">
        <v>41835</v>
      </c>
      <c r="J70" s="237"/>
    </row>
    <row r="71" spans="1:10" ht="25.5" hidden="1" outlineLevel="1">
      <c r="A71" s="132" t="s">
        <v>705</v>
      </c>
      <c r="B71" s="133">
        <v>741</v>
      </c>
      <c r="C71" s="137" t="s">
        <v>828</v>
      </c>
      <c r="D71" s="134" t="s">
        <v>59</v>
      </c>
      <c r="E71" s="165" t="s">
        <v>829</v>
      </c>
      <c r="F71" s="232" t="s">
        <v>439</v>
      </c>
      <c r="G71" s="214">
        <v>41779</v>
      </c>
      <c r="H71" s="214">
        <v>41779</v>
      </c>
      <c r="I71" s="124">
        <v>41843</v>
      </c>
      <c r="J71" s="237"/>
    </row>
    <row r="72" spans="1:10" ht="38.25" hidden="1" outlineLevel="1">
      <c r="A72" s="132" t="s">
        <v>705</v>
      </c>
      <c r="B72" s="133">
        <v>790</v>
      </c>
      <c r="C72" s="148" t="s">
        <v>904</v>
      </c>
      <c r="D72" s="149" t="s">
        <v>135</v>
      </c>
      <c r="E72" s="219" t="s">
        <v>905</v>
      </c>
      <c r="F72" s="228" t="s">
        <v>439</v>
      </c>
      <c r="G72" s="214">
        <v>41849</v>
      </c>
      <c r="H72" s="214">
        <v>41849</v>
      </c>
      <c r="I72" s="243">
        <v>41858</v>
      </c>
    </row>
    <row r="73" spans="1:10" ht="39.200000000000003" hidden="1" customHeight="1" outlineLevel="1">
      <c r="A73" s="247" t="s">
        <v>906</v>
      </c>
      <c r="B73" s="248">
        <v>245</v>
      </c>
      <c r="C73" s="249" t="s">
        <v>810</v>
      </c>
      <c r="D73" s="249" t="s">
        <v>62</v>
      </c>
      <c r="E73" s="250" t="s">
        <v>907</v>
      </c>
      <c r="F73" s="227" t="s">
        <v>439</v>
      </c>
      <c r="G73" s="214">
        <v>41851</v>
      </c>
      <c r="H73" s="214">
        <v>41851</v>
      </c>
      <c r="I73" s="243">
        <v>41858</v>
      </c>
    </row>
    <row r="74" spans="1:10" ht="35.450000000000003" hidden="1" customHeight="1" outlineLevel="1">
      <c r="A74" s="132" t="s">
        <v>4</v>
      </c>
      <c r="B74" s="133">
        <v>40861</v>
      </c>
      <c r="C74" s="137" t="s">
        <v>861</v>
      </c>
      <c r="D74" s="134" t="s">
        <v>862</v>
      </c>
      <c r="E74" s="246" t="s">
        <v>867</v>
      </c>
      <c r="F74" s="227" t="s">
        <v>863</v>
      </c>
      <c r="G74" s="214">
        <v>41809</v>
      </c>
      <c r="H74" s="214">
        <v>41809</v>
      </c>
      <c r="I74" s="124">
        <v>41863</v>
      </c>
    </row>
    <row r="75" spans="1:10" ht="156" hidden="1" outlineLevel="1">
      <c r="A75" s="85" t="s">
        <v>6</v>
      </c>
      <c r="B75" s="31" t="s">
        <v>899</v>
      </c>
      <c r="C75" s="34" t="s">
        <v>900</v>
      </c>
      <c r="D75" s="34" t="s">
        <v>901</v>
      </c>
      <c r="E75" s="35" t="s">
        <v>902</v>
      </c>
      <c r="F75" s="261" t="s">
        <v>903</v>
      </c>
      <c r="G75" s="214">
        <v>41844</v>
      </c>
      <c r="H75" s="214">
        <v>41844</v>
      </c>
      <c r="I75" s="243">
        <v>41863</v>
      </c>
    </row>
    <row r="76" spans="1:10" ht="31.7" hidden="1" customHeight="1" outlineLevel="1">
      <c r="A76" s="132" t="s">
        <v>705</v>
      </c>
      <c r="B76" s="133">
        <v>713</v>
      </c>
      <c r="C76" s="137" t="s">
        <v>908</v>
      </c>
      <c r="D76" s="134" t="s">
        <v>526</v>
      </c>
      <c r="E76" s="165" t="s">
        <v>907</v>
      </c>
      <c r="F76" s="228" t="s">
        <v>439</v>
      </c>
      <c r="G76" s="214">
        <v>41856</v>
      </c>
      <c r="H76" s="214">
        <v>41856</v>
      </c>
      <c r="I76" s="243">
        <v>41863</v>
      </c>
    </row>
    <row r="77" spans="1:10" ht="45.75" hidden="1" customHeight="1" outlineLevel="1">
      <c r="A77" s="132" t="s">
        <v>4</v>
      </c>
      <c r="B77" s="133">
        <v>178</v>
      </c>
      <c r="C77" s="155" t="s">
        <v>744</v>
      </c>
      <c r="D77" s="145" t="s">
        <v>745</v>
      </c>
      <c r="E77" s="204" t="s">
        <v>746</v>
      </c>
      <c r="F77" s="205" t="s">
        <v>338</v>
      </c>
      <c r="G77" s="214">
        <v>41710</v>
      </c>
      <c r="H77" s="214">
        <v>41710</v>
      </c>
      <c r="I77" s="124">
        <v>41863</v>
      </c>
    </row>
    <row r="78" spans="1:10" ht="38.25" hidden="1" outlineLevel="1">
      <c r="A78" s="132" t="s">
        <v>4</v>
      </c>
      <c r="B78" s="133">
        <v>178</v>
      </c>
      <c r="C78" s="137" t="s">
        <v>744</v>
      </c>
      <c r="D78" s="134" t="s">
        <v>897</v>
      </c>
      <c r="E78" s="210" t="s">
        <v>898</v>
      </c>
      <c r="F78" s="228" t="s">
        <v>342</v>
      </c>
      <c r="G78" s="214">
        <v>41837</v>
      </c>
      <c r="H78" s="214">
        <v>41837</v>
      </c>
      <c r="I78" s="243">
        <v>41863</v>
      </c>
    </row>
    <row r="79" spans="1:10" ht="25.5" hidden="1" outlineLevel="1">
      <c r="A79" s="132" t="s">
        <v>705</v>
      </c>
      <c r="B79" s="133">
        <v>736</v>
      </c>
      <c r="C79" s="137" t="s">
        <v>889</v>
      </c>
      <c r="D79" s="134" t="s">
        <v>890</v>
      </c>
      <c r="E79" s="210" t="s">
        <v>891</v>
      </c>
      <c r="F79" s="228" t="s">
        <v>892</v>
      </c>
      <c r="G79" s="214">
        <v>41821</v>
      </c>
      <c r="H79" s="214">
        <v>41821</v>
      </c>
      <c r="I79" s="243">
        <v>41876</v>
      </c>
    </row>
    <row r="80" spans="1:10" ht="51" hidden="1" outlineLevel="1">
      <c r="A80" s="132" t="s">
        <v>705</v>
      </c>
      <c r="B80" s="133">
        <v>737</v>
      </c>
      <c r="C80" s="137" t="s">
        <v>525</v>
      </c>
      <c r="D80" s="134" t="s">
        <v>909</v>
      </c>
      <c r="E80" s="252" t="s">
        <v>910</v>
      </c>
      <c r="F80" s="228" t="s">
        <v>439</v>
      </c>
      <c r="G80" s="214">
        <v>41892</v>
      </c>
      <c r="H80" s="214">
        <v>41892</v>
      </c>
      <c r="I80" s="243">
        <v>41907</v>
      </c>
    </row>
    <row r="81" spans="1:9" ht="25.5" hidden="1" outlineLevel="1">
      <c r="A81" s="151" t="s">
        <v>5</v>
      </c>
      <c r="B81" s="245">
        <v>70726</v>
      </c>
      <c r="C81" s="148" t="s">
        <v>915</v>
      </c>
      <c r="D81" s="149" t="s">
        <v>916</v>
      </c>
      <c r="E81" s="219" t="s">
        <v>917</v>
      </c>
      <c r="F81" s="228" t="s">
        <v>439</v>
      </c>
      <c r="G81" s="214">
        <v>41906</v>
      </c>
      <c r="H81" s="214">
        <v>41906</v>
      </c>
      <c r="I81" s="243">
        <v>41913</v>
      </c>
    </row>
    <row r="82" spans="1:9" ht="63.75" hidden="1" outlineLevel="1">
      <c r="A82" s="252" t="s">
        <v>880</v>
      </c>
      <c r="B82" s="253" t="s">
        <v>911</v>
      </c>
      <c r="C82" s="148" t="s">
        <v>912</v>
      </c>
      <c r="D82" s="254" t="s">
        <v>913</v>
      </c>
      <c r="E82" s="219" t="s">
        <v>914</v>
      </c>
      <c r="F82" s="228" t="s">
        <v>339</v>
      </c>
      <c r="G82" s="214">
        <v>41893</v>
      </c>
      <c r="H82" s="214">
        <v>41893</v>
      </c>
      <c r="I82" s="243">
        <v>41922</v>
      </c>
    </row>
    <row r="83" spans="1:9" ht="90.75" hidden="1" customHeight="1" outlineLevel="1">
      <c r="A83" s="132" t="s">
        <v>705</v>
      </c>
      <c r="B83" s="133">
        <v>960</v>
      </c>
      <c r="C83" s="148" t="s">
        <v>877</v>
      </c>
      <c r="D83" s="134" t="s">
        <v>878</v>
      </c>
      <c r="E83" s="219" t="s">
        <v>918</v>
      </c>
      <c r="F83" s="228" t="s">
        <v>919</v>
      </c>
      <c r="G83" s="255">
        <v>41928</v>
      </c>
      <c r="H83" s="255">
        <v>41928</v>
      </c>
      <c r="I83" s="243">
        <v>41940</v>
      </c>
    </row>
    <row r="84" spans="1:9" ht="57.75" hidden="1" customHeight="1" outlineLevel="1">
      <c r="A84" s="132" t="s">
        <v>5</v>
      </c>
      <c r="B84" s="133">
        <v>60702</v>
      </c>
      <c r="C84" s="137" t="s">
        <v>927</v>
      </c>
      <c r="D84" s="134" t="s">
        <v>67</v>
      </c>
      <c r="E84" s="165" t="s">
        <v>929</v>
      </c>
      <c r="F84" s="227" t="s">
        <v>439</v>
      </c>
      <c r="G84" s="214">
        <v>41984</v>
      </c>
      <c r="H84" s="214">
        <v>41984</v>
      </c>
      <c r="I84" s="243">
        <v>41989</v>
      </c>
    </row>
    <row r="85" spans="1:9" ht="89.25" hidden="1" outlineLevel="1">
      <c r="A85" s="267" t="s">
        <v>704</v>
      </c>
      <c r="B85" s="268" t="s">
        <v>934</v>
      </c>
      <c r="C85" s="269" t="s">
        <v>932</v>
      </c>
      <c r="D85" s="269" t="s">
        <v>59</v>
      </c>
      <c r="E85" s="266" t="s">
        <v>933</v>
      </c>
      <c r="F85" s="228" t="s">
        <v>338</v>
      </c>
      <c r="G85" s="255">
        <v>41990</v>
      </c>
      <c r="H85" s="255">
        <v>41990</v>
      </c>
      <c r="I85" s="274">
        <v>42009</v>
      </c>
    </row>
    <row r="86" spans="1:9" ht="25.5" hidden="1" outlineLevel="1">
      <c r="A86" s="132" t="s">
        <v>5</v>
      </c>
      <c r="B86" s="153">
        <v>60702</v>
      </c>
      <c r="C86" s="137" t="s">
        <v>927</v>
      </c>
      <c r="D86" s="134" t="s">
        <v>67</v>
      </c>
      <c r="E86" s="165" t="s">
        <v>929</v>
      </c>
      <c r="F86" s="262" t="s">
        <v>439</v>
      </c>
      <c r="G86" s="214">
        <v>41984</v>
      </c>
      <c r="H86" s="214">
        <v>41984</v>
      </c>
      <c r="I86" s="243">
        <v>42009</v>
      </c>
    </row>
    <row r="87" spans="1:9" ht="25.5" hidden="1" outlineLevel="1">
      <c r="A87" s="134" t="s">
        <v>4</v>
      </c>
      <c r="B87" s="229">
        <v>530</v>
      </c>
      <c r="C87" s="188" t="s">
        <v>930</v>
      </c>
      <c r="D87" s="188" t="s">
        <v>146</v>
      </c>
      <c r="E87" s="195" t="s">
        <v>931</v>
      </c>
      <c r="F87" s="262" t="s">
        <v>339</v>
      </c>
      <c r="G87" s="214">
        <v>41988</v>
      </c>
      <c r="H87" s="214">
        <v>41988</v>
      </c>
      <c r="I87" s="243">
        <v>42009</v>
      </c>
    </row>
    <row r="88" spans="1:9" ht="25.5" hidden="1" outlineLevel="1">
      <c r="A88" s="270" t="s">
        <v>938</v>
      </c>
      <c r="B88" s="271">
        <v>466</v>
      </c>
      <c r="C88" s="272" t="s">
        <v>935</v>
      </c>
      <c r="D88" s="249" t="s">
        <v>936</v>
      </c>
      <c r="E88" s="273" t="s">
        <v>937</v>
      </c>
      <c r="F88" s="228" t="s">
        <v>338</v>
      </c>
      <c r="G88" s="255">
        <v>41992</v>
      </c>
      <c r="H88" s="255">
        <v>41995</v>
      </c>
      <c r="I88" s="274">
        <v>42009</v>
      </c>
    </row>
    <row r="89" spans="1:9" ht="26.25" hidden="1" outlineLevel="1" thickBot="1">
      <c r="A89" s="132" t="s">
        <v>4</v>
      </c>
      <c r="B89" s="133">
        <v>534</v>
      </c>
      <c r="C89" s="137" t="s">
        <v>923</v>
      </c>
      <c r="D89" s="134" t="s">
        <v>924</v>
      </c>
      <c r="E89" s="165" t="s">
        <v>925</v>
      </c>
      <c r="F89" s="227" t="s">
        <v>926</v>
      </c>
      <c r="G89" s="214">
        <v>41982</v>
      </c>
      <c r="H89" s="214">
        <v>41982</v>
      </c>
      <c r="I89" s="243">
        <v>42009</v>
      </c>
    </row>
    <row r="90" spans="1:9" ht="63.75" hidden="1" outlineLevel="1">
      <c r="A90" s="284" t="s">
        <v>4</v>
      </c>
      <c r="B90" s="283">
        <v>643</v>
      </c>
      <c r="C90" s="282" t="s">
        <v>920</v>
      </c>
      <c r="D90" s="282" t="s">
        <v>921</v>
      </c>
      <c r="E90" s="283" t="s">
        <v>922</v>
      </c>
      <c r="F90" s="140" t="s">
        <v>333</v>
      </c>
      <c r="G90" s="255">
        <v>41949</v>
      </c>
      <c r="H90" s="255">
        <v>41949</v>
      </c>
      <c r="I90" s="260">
        <v>42009</v>
      </c>
    </row>
    <row r="91" spans="1:9" hidden="1" outlineLevel="1">
      <c r="A91" s="275"/>
      <c r="B91" s="276"/>
      <c r="C91" s="277"/>
      <c r="D91" s="275"/>
      <c r="E91" s="278"/>
      <c r="F91" s="279"/>
      <c r="G91" s="280"/>
      <c r="H91" s="280"/>
      <c r="I91" s="280"/>
    </row>
    <row r="92" spans="1:9" hidden="1" outlineLevel="1">
      <c r="A92" s="275"/>
      <c r="B92" s="276"/>
      <c r="C92" s="277"/>
      <c r="D92" s="275"/>
      <c r="E92" s="278"/>
      <c r="F92" s="279"/>
      <c r="G92" s="280"/>
      <c r="H92" s="280"/>
      <c r="I92" s="280"/>
    </row>
    <row r="93" spans="1:9" hidden="1" outlineLevel="1">
      <c r="A93" s="275"/>
      <c r="B93" s="276"/>
      <c r="C93" s="277"/>
      <c r="D93" s="275"/>
      <c r="E93" s="278"/>
      <c r="F93" s="279"/>
      <c r="G93" s="280"/>
      <c r="H93" s="280"/>
      <c r="I93" s="280"/>
    </row>
    <row r="94" spans="1:9" hidden="1" outlineLevel="1">
      <c r="A94" s="275"/>
      <c r="B94" s="276"/>
      <c r="C94" s="277"/>
      <c r="D94" s="275"/>
      <c r="E94" s="278"/>
      <c r="F94" s="279"/>
      <c r="G94" s="280"/>
      <c r="H94" s="280"/>
      <c r="I94" s="280"/>
    </row>
    <row r="95" spans="1:9" hidden="1" outlineLevel="1">
      <c r="A95" s="275"/>
      <c r="B95" s="276"/>
      <c r="C95" s="277"/>
      <c r="D95" s="275"/>
      <c r="E95" s="278"/>
      <c r="F95" s="279"/>
      <c r="G95" s="280"/>
      <c r="H95" s="280"/>
      <c r="I95" s="280"/>
    </row>
    <row r="96" spans="1:9" hidden="1" outlineLevel="1"/>
    <row r="97" collapsed="1"/>
  </sheetData>
  <sheetProtection password="E8C6" sheet="1"/>
  <autoFilter ref="A2:I3" xr:uid="{4C6AD08B-4198-4735-9C0E-2C28967F73F8}"/>
  <customSheetViews>
    <customSheetView guid="{76B429D1-9906-4E03-8626-8F8B10C5A450}"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1"/>
      <autoFilter ref="B1:J1" xr:uid="{4B263314-7687-4801-AFA4-0B592737EBC6}"/>
      <extLst>
        <ext xmlns:xlsdti="http://schemas.microsoft.com/office/spreadsheetml/2023/showDataTypeIcons" uri="{a3c15fd4-4149-4032-8f15-062bd4999b60}">
          <xlsdti:showDataTypeIconsCustomSheetView visible="0"/>
        </ext>
      </extLst>
    </customSheetView>
    <customSheetView guid="{1B851999-6695-4146-A59B-60FDB213092A}"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2"/>
      <autoFilter ref="B1:J1" xr:uid="{88BE3D33-F5C8-42A5-AAC5-1BB2B3E5289D}"/>
      <extLst>
        <ext xmlns:xlsdti="http://schemas.microsoft.com/office/spreadsheetml/2023/showDataTypeIcons" uri="{a3c15fd4-4149-4032-8f15-062bd4999b60}">
          <xlsdti:showDataTypeIconsCustomSheetView visible="0"/>
        </ext>
      </extLst>
    </customSheetView>
    <customSheetView guid="{E2396884-3DDC-407A-98D2-A0C1C8C1738B}"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3"/>
      <autoFilter ref="B1:J1" xr:uid="{9FC5B2A3-2E97-431A-B723-E428C18C88EB}"/>
      <extLst>
        <ext xmlns:xlsdti="http://schemas.microsoft.com/office/spreadsheetml/2023/showDataTypeIcons" uri="{a3c15fd4-4149-4032-8f15-062bd4999b60}">
          <xlsdti:showDataTypeIconsCustomSheetView visible="0"/>
        </ext>
      </extLst>
    </customSheetView>
  </customSheetViews>
  <mergeCells count="1">
    <mergeCell ref="J54:J55"/>
  </mergeCells>
  <dataValidations count="1">
    <dataValidation type="list" allowBlank="1" showInputMessage="1" showErrorMessage="1" sqref="A4:A19 A25 A32:A33 A43 A45:A46 A68 A76:A77 A86 A90" xr:uid="{7EF05D95-0D84-4B2B-9B4A-3D0F6C360F22}">
      <formula1>AG</formula1>
    </dataValidation>
  </dataValidations>
  <pageMargins left="0.33" right="0.2" top="0.78740157499999996" bottom="0.41" header="0.3" footer="0.3"/>
  <pageSetup paperSize="9"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A81D-BDFC-4130-A203-8DB3606FC9A2}">
  <dimension ref="A1:J115"/>
  <sheetViews>
    <sheetView zoomScale="90" zoomScaleNormal="90" workbookViewId="0">
      <pane ySplit="3" topLeftCell="A107" activePane="bottomLeft" state="frozen"/>
      <selection pane="bottomLeft" activeCell="A116" sqref="A116"/>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7" t="s">
        <v>344</v>
      </c>
      <c r="G2" s="769" t="s">
        <v>324</v>
      </c>
      <c r="H2" s="771" t="s">
        <v>325</v>
      </c>
      <c r="I2" s="771" t="s">
        <v>326</v>
      </c>
    </row>
    <row r="3" spans="1:9" s="1" customFormat="1" ht="30.2" customHeight="1" thickBot="1">
      <c r="A3" s="82" t="s">
        <v>1</v>
      </c>
      <c r="B3" s="6"/>
      <c r="C3" s="8"/>
      <c r="D3" s="8"/>
      <c r="E3" s="7"/>
      <c r="F3" s="768"/>
      <c r="G3" s="770"/>
      <c r="H3" s="772"/>
      <c r="I3" s="772"/>
    </row>
    <row r="4" spans="1:9" s="1" customFormat="1" ht="25.5" hidden="1" outlineLevel="1">
      <c r="A4" s="132" t="s">
        <v>4</v>
      </c>
      <c r="B4" s="133">
        <v>640</v>
      </c>
      <c r="C4" s="137" t="s">
        <v>409</v>
      </c>
      <c r="D4" s="134" t="s">
        <v>418</v>
      </c>
      <c r="E4" s="138" t="s">
        <v>419</v>
      </c>
      <c r="F4" s="135" t="s">
        <v>338</v>
      </c>
      <c r="G4" s="136">
        <v>41262</v>
      </c>
      <c r="H4" s="136">
        <v>41262</v>
      </c>
      <c r="I4" s="139">
        <v>41298</v>
      </c>
    </row>
    <row r="5" spans="1:9" s="1" customFormat="1" ht="30.2" hidden="1" customHeight="1" outlineLevel="1">
      <c r="A5" s="132" t="s">
        <v>4</v>
      </c>
      <c r="B5" s="133">
        <v>70726</v>
      </c>
      <c r="C5" s="137" t="s">
        <v>440</v>
      </c>
      <c r="D5" s="134" t="s">
        <v>443</v>
      </c>
      <c r="E5" s="144" t="s">
        <v>446</v>
      </c>
      <c r="F5" s="135" t="s">
        <v>439</v>
      </c>
      <c r="G5" s="136">
        <v>41304</v>
      </c>
      <c r="H5" s="136">
        <v>41304</v>
      </c>
      <c r="I5" s="139">
        <v>41313</v>
      </c>
    </row>
    <row r="6" spans="1:9" s="1" customFormat="1" ht="36" hidden="1" outlineLevel="1">
      <c r="A6" s="52" t="s">
        <v>4</v>
      </c>
      <c r="B6" s="18">
        <v>528</v>
      </c>
      <c r="C6" s="17" t="s">
        <v>447</v>
      </c>
      <c r="D6" s="17" t="s">
        <v>450</v>
      </c>
      <c r="E6" s="19" t="s">
        <v>449</v>
      </c>
      <c r="F6" s="154" t="s">
        <v>339</v>
      </c>
      <c r="G6" s="112">
        <v>41320</v>
      </c>
      <c r="H6" s="112">
        <v>41320</v>
      </c>
      <c r="I6" s="124">
        <v>41327</v>
      </c>
    </row>
    <row r="7" spans="1:9" s="1" customFormat="1" ht="51" hidden="1" outlineLevel="1">
      <c r="A7" s="142" t="s">
        <v>423</v>
      </c>
      <c r="B7" s="140">
        <v>1105</v>
      </c>
      <c r="C7" s="133" t="s">
        <v>424</v>
      </c>
      <c r="D7" s="141" t="s">
        <v>427</v>
      </c>
      <c r="E7" s="140" t="s">
        <v>428</v>
      </c>
      <c r="F7" s="135" t="s">
        <v>339</v>
      </c>
      <c r="G7" s="136">
        <v>41295</v>
      </c>
      <c r="H7" s="136">
        <v>41295</v>
      </c>
      <c r="I7" s="139">
        <v>41337</v>
      </c>
    </row>
    <row r="8" spans="1:9" s="1" customFormat="1" ht="30.2" hidden="1" customHeight="1" outlineLevel="1">
      <c r="A8" s="132" t="s">
        <v>4</v>
      </c>
      <c r="B8" s="133">
        <v>529</v>
      </c>
      <c r="C8" s="148" t="s">
        <v>245</v>
      </c>
      <c r="D8" s="149" t="s">
        <v>452</v>
      </c>
      <c r="E8" s="148" t="s">
        <v>453</v>
      </c>
      <c r="F8" s="135" t="s">
        <v>338</v>
      </c>
      <c r="G8" s="136">
        <v>41325</v>
      </c>
      <c r="H8" s="136">
        <v>41325</v>
      </c>
      <c r="I8" s="139">
        <v>41337</v>
      </c>
    </row>
    <row r="9" spans="1:9" s="1" customFormat="1" ht="30.2" hidden="1" customHeight="1" outlineLevel="1">
      <c r="A9" s="132" t="s">
        <v>4</v>
      </c>
      <c r="B9" s="150">
        <v>523</v>
      </c>
      <c r="C9" s="137" t="s">
        <v>454</v>
      </c>
      <c r="D9" s="134" t="s">
        <v>455</v>
      </c>
      <c r="E9" s="137" t="s">
        <v>456</v>
      </c>
      <c r="F9" s="135" t="s">
        <v>338</v>
      </c>
      <c r="G9" s="136">
        <v>41325</v>
      </c>
      <c r="H9" s="136">
        <v>41325</v>
      </c>
      <c r="I9" s="124">
        <v>41337</v>
      </c>
    </row>
    <row r="10" spans="1:9" s="1" customFormat="1" ht="51" hidden="1" outlineLevel="1">
      <c r="A10" s="143" t="s">
        <v>423</v>
      </c>
      <c r="B10" s="144">
        <v>1105</v>
      </c>
      <c r="C10" s="153" t="s">
        <v>424</v>
      </c>
      <c r="D10" s="144" t="s">
        <v>425</v>
      </c>
      <c r="E10" s="144" t="s">
        <v>426</v>
      </c>
      <c r="F10" s="157" t="s">
        <v>339</v>
      </c>
      <c r="G10" s="136">
        <v>41295</v>
      </c>
      <c r="H10" s="136">
        <v>41295</v>
      </c>
      <c r="I10" s="158" t="s">
        <v>469</v>
      </c>
    </row>
    <row r="11" spans="1:9" s="1" customFormat="1" ht="63.75" hidden="1" outlineLevel="1">
      <c r="A11" s="134" t="s">
        <v>4</v>
      </c>
      <c r="B11" s="133">
        <v>728</v>
      </c>
      <c r="C11" s="137" t="s">
        <v>461</v>
      </c>
      <c r="D11" s="134" t="s">
        <v>55</v>
      </c>
      <c r="E11" s="156" t="s">
        <v>462</v>
      </c>
      <c r="F11" s="154" t="s">
        <v>439</v>
      </c>
      <c r="G11" s="112">
        <v>41330</v>
      </c>
      <c r="H11" s="112">
        <v>41330</v>
      </c>
      <c r="I11" s="112">
        <v>41341</v>
      </c>
    </row>
    <row r="12" spans="1:9" s="1" customFormat="1" ht="30.2" hidden="1" customHeight="1" outlineLevel="1">
      <c r="A12" s="132" t="s">
        <v>4</v>
      </c>
      <c r="B12" s="133">
        <v>644</v>
      </c>
      <c r="C12" s="137" t="s">
        <v>470</v>
      </c>
      <c r="D12" s="134" t="s">
        <v>471</v>
      </c>
      <c r="E12" s="156" t="s">
        <v>472</v>
      </c>
      <c r="F12" s="135" t="s">
        <v>439</v>
      </c>
      <c r="G12" s="136">
        <v>41338</v>
      </c>
      <c r="H12" s="136">
        <v>41338</v>
      </c>
      <c r="I12" s="139">
        <v>41354</v>
      </c>
    </row>
    <row r="13" spans="1:9" s="1" customFormat="1" ht="30.2" hidden="1" customHeight="1" outlineLevel="1">
      <c r="A13" s="134" t="s">
        <v>4</v>
      </c>
      <c r="B13" s="140">
        <v>768</v>
      </c>
      <c r="C13" s="137" t="s">
        <v>436</v>
      </c>
      <c r="D13" s="140" t="s">
        <v>437</v>
      </c>
      <c r="E13" s="140" t="s">
        <v>438</v>
      </c>
      <c r="F13" s="111" t="s">
        <v>439</v>
      </c>
      <c r="G13" s="112">
        <v>41304</v>
      </c>
      <c r="H13" s="112">
        <v>41304</v>
      </c>
      <c r="I13" s="159">
        <v>41355</v>
      </c>
    </row>
    <row r="14" spans="1:9" s="1" customFormat="1" ht="30.2" hidden="1" customHeight="1" outlineLevel="1">
      <c r="A14" s="134" t="s">
        <v>4</v>
      </c>
      <c r="B14" s="133">
        <v>523</v>
      </c>
      <c r="C14" s="137" t="s">
        <v>476</v>
      </c>
      <c r="D14" s="134" t="s">
        <v>57</v>
      </c>
      <c r="E14" s="156" t="s">
        <v>477</v>
      </c>
      <c r="F14" s="135" t="s">
        <v>338</v>
      </c>
      <c r="G14" s="136">
        <v>41355</v>
      </c>
      <c r="H14" s="136">
        <v>41355</v>
      </c>
      <c r="I14" s="139">
        <v>41360</v>
      </c>
    </row>
    <row r="15" spans="1:9" s="1" customFormat="1" ht="30.2" hidden="1" customHeight="1" outlineLevel="1">
      <c r="A15" s="52" t="s">
        <v>4</v>
      </c>
      <c r="B15" s="18">
        <v>528</v>
      </c>
      <c r="C15" s="17" t="s">
        <v>447</v>
      </c>
      <c r="D15" s="17" t="s">
        <v>448</v>
      </c>
      <c r="E15" s="19" t="s">
        <v>449</v>
      </c>
      <c r="F15" s="135" t="s">
        <v>339</v>
      </c>
      <c r="G15" s="136">
        <v>41320</v>
      </c>
      <c r="H15" s="136">
        <v>41320</v>
      </c>
      <c r="I15" s="139">
        <v>41337</v>
      </c>
    </row>
    <row r="16" spans="1:9" s="1" customFormat="1" ht="30.2" hidden="1" customHeight="1" outlineLevel="1">
      <c r="A16" s="52" t="s">
        <v>4</v>
      </c>
      <c r="B16" s="18">
        <v>528</v>
      </c>
      <c r="C16" s="17" t="s">
        <v>447</v>
      </c>
      <c r="D16" s="17" t="s">
        <v>451</v>
      </c>
      <c r="E16" s="19" t="s">
        <v>25</v>
      </c>
      <c r="F16" s="135" t="s">
        <v>339</v>
      </c>
      <c r="G16" s="136">
        <v>41320</v>
      </c>
      <c r="H16" s="136">
        <v>41320</v>
      </c>
      <c r="I16" s="139">
        <v>41337</v>
      </c>
    </row>
    <row r="17" spans="1:9" s="1" customFormat="1" ht="51" hidden="1" outlineLevel="1">
      <c r="A17" s="145" t="s">
        <v>4</v>
      </c>
      <c r="B17" s="133">
        <v>527</v>
      </c>
      <c r="C17" s="137" t="s">
        <v>478</v>
      </c>
      <c r="D17" s="145" t="s">
        <v>59</v>
      </c>
      <c r="E17" s="152" t="s">
        <v>479</v>
      </c>
      <c r="F17" s="154" t="s">
        <v>339</v>
      </c>
      <c r="G17" s="112">
        <v>41359</v>
      </c>
      <c r="H17" s="112">
        <v>41359</v>
      </c>
      <c r="I17" s="124">
        <v>41368</v>
      </c>
    </row>
    <row r="18" spans="1:9" s="1" customFormat="1" ht="30.2" hidden="1" customHeight="1" outlineLevel="1">
      <c r="A18" s="132" t="s">
        <v>4</v>
      </c>
      <c r="B18" s="150" t="s">
        <v>457</v>
      </c>
      <c r="C18" s="137" t="s">
        <v>458</v>
      </c>
      <c r="D18" s="134" t="s">
        <v>459</v>
      </c>
      <c r="E18" s="137" t="s">
        <v>460</v>
      </c>
      <c r="F18" s="154" t="s">
        <v>341</v>
      </c>
      <c r="G18" s="112">
        <v>41327</v>
      </c>
      <c r="H18" s="112">
        <v>41327</v>
      </c>
      <c r="I18" s="124">
        <v>41373</v>
      </c>
    </row>
    <row r="19" spans="1:9" s="1" customFormat="1" ht="51" hidden="1" outlineLevel="1">
      <c r="A19" s="142" t="s">
        <v>423</v>
      </c>
      <c r="B19" s="140">
        <v>1105</v>
      </c>
      <c r="C19" s="133" t="s">
        <v>429</v>
      </c>
      <c r="D19" s="133" t="s">
        <v>430</v>
      </c>
      <c r="E19" s="140" t="s">
        <v>431</v>
      </c>
      <c r="F19" s="154" t="s">
        <v>339</v>
      </c>
      <c r="G19" s="112">
        <v>41295</v>
      </c>
      <c r="H19" s="112">
        <v>41295</v>
      </c>
      <c r="I19" s="124">
        <v>41373</v>
      </c>
    </row>
    <row r="20" spans="1:9" s="1" customFormat="1" ht="89.25" hidden="1" outlineLevel="1">
      <c r="A20" s="132" t="s">
        <v>4</v>
      </c>
      <c r="B20" s="133" t="s">
        <v>379</v>
      </c>
      <c r="C20" s="137" t="s">
        <v>473</v>
      </c>
      <c r="D20" s="134" t="s">
        <v>474</v>
      </c>
      <c r="E20" s="137" t="s">
        <v>475</v>
      </c>
      <c r="F20" s="135" t="s">
        <v>339</v>
      </c>
      <c r="G20" s="112">
        <v>41352</v>
      </c>
      <c r="H20" s="112">
        <v>41352</v>
      </c>
      <c r="I20" s="124">
        <v>41375</v>
      </c>
    </row>
    <row r="21" spans="1:9" s="1" customFormat="1" ht="45" hidden="1" customHeight="1" outlineLevel="1">
      <c r="A21" s="132" t="s">
        <v>4</v>
      </c>
      <c r="B21" s="133" t="s">
        <v>480</v>
      </c>
      <c r="C21" s="137" t="s">
        <v>481</v>
      </c>
      <c r="D21" s="134" t="s">
        <v>135</v>
      </c>
      <c r="E21" s="156" t="s">
        <v>482</v>
      </c>
      <c r="F21" s="135" t="s">
        <v>439</v>
      </c>
      <c r="G21" s="112">
        <v>41366</v>
      </c>
      <c r="H21" s="112">
        <v>41366</v>
      </c>
      <c r="I21" s="124">
        <v>41379</v>
      </c>
    </row>
    <row r="22" spans="1:9" s="1" customFormat="1" ht="45" hidden="1" customHeight="1" outlineLevel="1">
      <c r="A22" s="134" t="s">
        <v>15</v>
      </c>
      <c r="B22" s="163" t="s">
        <v>309</v>
      </c>
      <c r="C22" s="137" t="s">
        <v>494</v>
      </c>
      <c r="D22" s="145" t="s">
        <v>495</v>
      </c>
      <c r="E22" s="155" t="s">
        <v>496</v>
      </c>
      <c r="F22" s="135" t="s">
        <v>497</v>
      </c>
      <c r="G22" s="136">
        <v>41376</v>
      </c>
      <c r="H22" s="136">
        <v>41376</v>
      </c>
      <c r="I22" s="139">
        <v>41382</v>
      </c>
    </row>
    <row r="23" spans="1:9" s="1" customFormat="1" ht="45" hidden="1" customHeight="1" outlineLevel="1">
      <c r="A23" s="134" t="s">
        <v>4</v>
      </c>
      <c r="B23" s="133">
        <v>536</v>
      </c>
      <c r="C23" s="137" t="s">
        <v>498</v>
      </c>
      <c r="D23" s="134" t="s">
        <v>499</v>
      </c>
      <c r="E23" s="137" t="s">
        <v>500</v>
      </c>
      <c r="F23" s="135" t="s">
        <v>338</v>
      </c>
      <c r="G23" s="136">
        <v>41381</v>
      </c>
      <c r="H23" s="136">
        <v>41381</v>
      </c>
      <c r="I23" s="139">
        <v>41387</v>
      </c>
    </row>
    <row r="24" spans="1:9" s="1" customFormat="1" ht="63.75" hidden="1" outlineLevel="1">
      <c r="A24" s="146" t="s">
        <v>4</v>
      </c>
      <c r="B24" s="153" t="s">
        <v>486</v>
      </c>
      <c r="C24" s="147" t="s">
        <v>487</v>
      </c>
      <c r="D24" s="162" t="s">
        <v>488</v>
      </c>
      <c r="E24" s="152" t="s">
        <v>489</v>
      </c>
      <c r="F24" s="135" t="s">
        <v>439</v>
      </c>
      <c r="G24" s="136">
        <v>41374</v>
      </c>
      <c r="H24" s="136">
        <v>41374</v>
      </c>
      <c r="I24" s="139">
        <v>41388</v>
      </c>
    </row>
    <row r="25" spans="1:9" s="1" customFormat="1" ht="45" hidden="1" customHeight="1" outlineLevel="1">
      <c r="A25" s="132" t="s">
        <v>4</v>
      </c>
      <c r="B25" s="133" t="s">
        <v>490</v>
      </c>
      <c r="C25" s="137" t="s">
        <v>491</v>
      </c>
      <c r="D25" s="134" t="s">
        <v>492</v>
      </c>
      <c r="E25" s="156" t="s">
        <v>489</v>
      </c>
      <c r="F25" s="135" t="s">
        <v>439</v>
      </c>
      <c r="G25" s="136">
        <v>41374</v>
      </c>
      <c r="H25" s="136">
        <v>41374</v>
      </c>
      <c r="I25" s="139">
        <v>41388</v>
      </c>
    </row>
    <row r="26" spans="1:9" s="1" customFormat="1" ht="45" hidden="1" customHeight="1" outlineLevel="1">
      <c r="A26" s="132" t="s">
        <v>4</v>
      </c>
      <c r="B26" s="133" t="s">
        <v>490</v>
      </c>
      <c r="C26" s="137" t="s">
        <v>491</v>
      </c>
      <c r="D26" s="134" t="s">
        <v>493</v>
      </c>
      <c r="E26" s="156" t="s">
        <v>489</v>
      </c>
      <c r="F26" s="135" t="s">
        <v>439</v>
      </c>
      <c r="G26" s="136">
        <v>41374</v>
      </c>
      <c r="H26" s="136">
        <v>41374</v>
      </c>
      <c r="I26" s="139">
        <v>41388</v>
      </c>
    </row>
    <row r="27" spans="1:9" s="1" customFormat="1" ht="45" hidden="1" customHeight="1" outlineLevel="1">
      <c r="A27" s="132" t="s">
        <v>4</v>
      </c>
      <c r="B27" s="133">
        <v>528</v>
      </c>
      <c r="C27" s="137" t="s">
        <v>517</v>
      </c>
      <c r="D27" s="145" t="s">
        <v>67</v>
      </c>
      <c r="E27" s="152" t="s">
        <v>508</v>
      </c>
      <c r="F27" s="154" t="s">
        <v>339</v>
      </c>
      <c r="G27" s="136">
        <v>41387</v>
      </c>
      <c r="H27" s="136">
        <v>41387</v>
      </c>
      <c r="I27" s="139">
        <v>41393</v>
      </c>
    </row>
    <row r="28" spans="1:9" s="1" customFormat="1" ht="45" hidden="1" customHeight="1" outlineLevel="1">
      <c r="A28" s="132" t="s">
        <v>4</v>
      </c>
      <c r="B28" s="18" t="s">
        <v>528</v>
      </c>
      <c r="C28" s="17" t="s">
        <v>529</v>
      </c>
      <c r="D28" s="17" t="s">
        <v>522</v>
      </c>
      <c r="E28" s="19" t="s">
        <v>489</v>
      </c>
      <c r="F28" s="157" t="s">
        <v>338</v>
      </c>
      <c r="G28" s="136">
        <v>41393</v>
      </c>
      <c r="H28" s="136">
        <v>41393</v>
      </c>
      <c r="I28" s="139">
        <v>41400</v>
      </c>
    </row>
    <row r="29" spans="1:9" s="1" customFormat="1" ht="45" hidden="1" customHeight="1" outlineLevel="1">
      <c r="A29" s="143" t="s">
        <v>432</v>
      </c>
      <c r="B29" s="144">
        <v>1670</v>
      </c>
      <c r="C29" s="160" t="s">
        <v>433</v>
      </c>
      <c r="D29" s="145" t="s">
        <v>434</v>
      </c>
      <c r="E29" s="144" t="s">
        <v>435</v>
      </c>
      <c r="F29" s="135" t="s">
        <v>339</v>
      </c>
      <c r="G29" s="136">
        <v>41295</v>
      </c>
      <c r="H29" s="136">
        <v>41295</v>
      </c>
      <c r="I29" s="139">
        <v>42496</v>
      </c>
    </row>
    <row r="30" spans="1:9" s="1" customFormat="1" ht="45" hidden="1" customHeight="1" outlineLevel="1">
      <c r="A30" s="146" t="s">
        <v>4</v>
      </c>
      <c r="B30" s="167" t="s">
        <v>309</v>
      </c>
      <c r="C30" s="155" t="s">
        <v>530</v>
      </c>
      <c r="D30" s="145" t="s">
        <v>531</v>
      </c>
      <c r="E30" s="152" t="s">
        <v>532</v>
      </c>
      <c r="F30" s="157" t="s">
        <v>533</v>
      </c>
      <c r="G30" s="136">
        <v>41394</v>
      </c>
      <c r="H30" s="136">
        <v>41394</v>
      </c>
      <c r="I30" s="139">
        <v>41401</v>
      </c>
    </row>
    <row r="31" spans="1:9" s="1" customFormat="1" ht="45" hidden="1" customHeight="1" outlineLevel="1">
      <c r="A31" s="134" t="s">
        <v>4</v>
      </c>
      <c r="B31" s="163">
        <v>5087</v>
      </c>
      <c r="C31" s="137" t="s">
        <v>534</v>
      </c>
      <c r="D31" s="145" t="s">
        <v>535</v>
      </c>
      <c r="E31" s="152" t="s">
        <v>536</v>
      </c>
      <c r="F31" s="157" t="s">
        <v>329</v>
      </c>
      <c r="G31" s="136">
        <v>41394</v>
      </c>
      <c r="H31" s="136">
        <v>41394</v>
      </c>
      <c r="I31" s="139">
        <v>41401</v>
      </c>
    </row>
    <row r="32" spans="1:9" s="1" customFormat="1" ht="45" hidden="1" customHeight="1" outlineLevel="1">
      <c r="A32" s="85" t="s">
        <v>6</v>
      </c>
      <c r="B32" s="31">
        <v>40094</v>
      </c>
      <c r="C32" s="34" t="s">
        <v>501</v>
      </c>
      <c r="D32" s="34" t="s">
        <v>502</v>
      </c>
      <c r="E32" s="35" t="s">
        <v>503</v>
      </c>
      <c r="F32" s="135" t="s">
        <v>343</v>
      </c>
      <c r="G32" s="136">
        <v>41381</v>
      </c>
      <c r="H32" s="136">
        <v>41381</v>
      </c>
      <c r="I32" s="139">
        <v>41402</v>
      </c>
    </row>
    <row r="33" spans="1:9" s="1" customFormat="1" ht="51" hidden="1" customHeight="1" outlineLevel="1">
      <c r="A33" s="146" t="s">
        <v>4</v>
      </c>
      <c r="B33" s="153">
        <v>70726</v>
      </c>
      <c r="C33" s="155" t="s">
        <v>440</v>
      </c>
      <c r="D33" s="145" t="s">
        <v>537</v>
      </c>
      <c r="E33" s="152" t="s">
        <v>538</v>
      </c>
      <c r="F33" s="157" t="s">
        <v>439</v>
      </c>
      <c r="G33" s="136">
        <v>41396</v>
      </c>
      <c r="H33" s="136">
        <v>41396</v>
      </c>
      <c r="I33" s="139">
        <v>41407</v>
      </c>
    </row>
    <row r="34" spans="1:9" s="1" customFormat="1" ht="48.2" hidden="1" customHeight="1" outlineLevel="1">
      <c r="A34" s="132" t="s">
        <v>4</v>
      </c>
      <c r="B34" s="133">
        <v>191</v>
      </c>
      <c r="C34" s="137" t="s">
        <v>465</v>
      </c>
      <c r="D34" s="134" t="s">
        <v>507</v>
      </c>
      <c r="E34" s="137" t="s">
        <v>508</v>
      </c>
      <c r="F34" s="135" t="s">
        <v>338</v>
      </c>
      <c r="G34" s="136">
        <v>41386</v>
      </c>
      <c r="H34" s="136">
        <v>41386</v>
      </c>
      <c r="I34" s="139">
        <v>41407</v>
      </c>
    </row>
    <row r="35" spans="1:9" s="1" customFormat="1" ht="37.5" hidden="1" customHeight="1" outlineLevel="1">
      <c r="A35" s="146" t="s">
        <v>4</v>
      </c>
      <c r="B35" s="153">
        <v>966</v>
      </c>
      <c r="C35" s="147" t="s">
        <v>229</v>
      </c>
      <c r="D35" s="162" t="s">
        <v>509</v>
      </c>
      <c r="E35" s="164" t="s">
        <v>510</v>
      </c>
      <c r="F35" s="154" t="s">
        <v>439</v>
      </c>
      <c r="G35" s="136">
        <v>41386</v>
      </c>
      <c r="H35" s="136">
        <v>41386</v>
      </c>
      <c r="I35" s="139">
        <v>41407</v>
      </c>
    </row>
    <row r="36" spans="1:9" s="1" customFormat="1" ht="51" hidden="1" customHeight="1" outlineLevel="1">
      <c r="A36" s="132" t="s">
        <v>4</v>
      </c>
      <c r="B36" s="133">
        <v>977</v>
      </c>
      <c r="C36" s="137" t="s">
        <v>511</v>
      </c>
      <c r="D36" s="145" t="s">
        <v>509</v>
      </c>
      <c r="E36" s="165" t="s">
        <v>510</v>
      </c>
      <c r="F36" s="154" t="s">
        <v>439</v>
      </c>
      <c r="G36" s="136">
        <v>41386</v>
      </c>
      <c r="H36" s="136">
        <v>41386</v>
      </c>
      <c r="I36" s="139">
        <v>41407</v>
      </c>
    </row>
    <row r="37" spans="1:9" s="1" customFormat="1" ht="29.45" hidden="1" customHeight="1" outlineLevel="1">
      <c r="A37" s="132" t="s">
        <v>4</v>
      </c>
      <c r="B37" s="133">
        <v>985</v>
      </c>
      <c r="C37" s="137" t="s">
        <v>512</v>
      </c>
      <c r="D37" s="145" t="s">
        <v>509</v>
      </c>
      <c r="E37" s="165" t="s">
        <v>510</v>
      </c>
      <c r="F37" s="154" t="s">
        <v>439</v>
      </c>
      <c r="G37" s="136">
        <v>41386</v>
      </c>
      <c r="H37" s="136">
        <v>41386</v>
      </c>
      <c r="I37" s="139">
        <v>41407</v>
      </c>
    </row>
    <row r="38" spans="1:9" s="1" customFormat="1" ht="38.25" hidden="1" outlineLevel="1">
      <c r="A38" s="132" t="s">
        <v>4</v>
      </c>
      <c r="B38" s="133">
        <v>191</v>
      </c>
      <c r="C38" s="137" t="s">
        <v>465</v>
      </c>
      <c r="D38" s="134" t="s">
        <v>466</v>
      </c>
      <c r="E38" s="137" t="s">
        <v>467</v>
      </c>
      <c r="F38" s="135" t="s">
        <v>338</v>
      </c>
      <c r="G38" s="136">
        <v>41331</v>
      </c>
      <c r="H38" s="136">
        <v>41331</v>
      </c>
      <c r="I38" s="139">
        <v>41407</v>
      </c>
    </row>
    <row r="39" spans="1:9" s="1" customFormat="1" ht="38.25" hidden="1" outlineLevel="1">
      <c r="A39" s="132" t="s">
        <v>4</v>
      </c>
      <c r="B39" s="133">
        <v>191</v>
      </c>
      <c r="C39" s="137" t="s">
        <v>465</v>
      </c>
      <c r="D39" s="145" t="s">
        <v>468</v>
      </c>
      <c r="E39" s="147" t="s">
        <v>467</v>
      </c>
      <c r="F39" s="135" t="s">
        <v>338</v>
      </c>
      <c r="G39" s="136">
        <v>41331</v>
      </c>
      <c r="H39" s="136">
        <v>41331</v>
      </c>
      <c r="I39" s="139">
        <v>41407</v>
      </c>
    </row>
    <row r="40" spans="1:9" s="1" customFormat="1" ht="33" hidden="1" customHeight="1" outlineLevel="1">
      <c r="A40" s="146" t="s">
        <v>4</v>
      </c>
      <c r="B40" s="153">
        <v>70726</v>
      </c>
      <c r="C40" s="137" t="s">
        <v>440</v>
      </c>
      <c r="D40" s="145" t="s">
        <v>441</v>
      </c>
      <c r="E40" s="144" t="s">
        <v>444</v>
      </c>
      <c r="F40" s="135" t="s">
        <v>439</v>
      </c>
      <c r="G40" s="136">
        <v>41304</v>
      </c>
      <c r="H40" s="136">
        <v>41304</v>
      </c>
      <c r="I40" s="139">
        <v>41407</v>
      </c>
    </row>
    <row r="41" spans="1:9" s="1" customFormat="1" ht="30.2" hidden="1" customHeight="1" outlineLevel="1">
      <c r="A41" s="132" t="s">
        <v>4</v>
      </c>
      <c r="B41" s="133">
        <v>70726</v>
      </c>
      <c r="C41" s="137" t="s">
        <v>440</v>
      </c>
      <c r="D41" s="134" t="s">
        <v>442</v>
      </c>
      <c r="E41" s="144" t="s">
        <v>445</v>
      </c>
      <c r="F41" s="135" t="s">
        <v>439</v>
      </c>
      <c r="G41" s="136">
        <v>41304</v>
      </c>
      <c r="H41" s="136">
        <v>41304</v>
      </c>
      <c r="I41" s="139">
        <v>41407</v>
      </c>
    </row>
    <row r="42" spans="1:9" s="1" customFormat="1" ht="63.75" hidden="1" outlineLevel="1">
      <c r="A42" s="146" t="s">
        <v>4</v>
      </c>
      <c r="B42" s="153">
        <v>380</v>
      </c>
      <c r="C42" s="147" t="s">
        <v>504</v>
      </c>
      <c r="D42" s="162" t="s">
        <v>505</v>
      </c>
      <c r="E42" s="153" t="s">
        <v>506</v>
      </c>
      <c r="F42" s="135" t="s">
        <v>439</v>
      </c>
      <c r="G42" s="136">
        <v>41382</v>
      </c>
      <c r="H42" s="136">
        <v>41382</v>
      </c>
      <c r="I42" s="139">
        <v>41408</v>
      </c>
    </row>
    <row r="43" spans="1:9" s="1" customFormat="1" ht="45" hidden="1" customHeight="1" outlineLevel="1">
      <c r="A43" s="146" t="s">
        <v>4</v>
      </c>
      <c r="B43" s="153">
        <v>737</v>
      </c>
      <c r="C43" s="137" t="s">
        <v>525</v>
      </c>
      <c r="D43" s="145" t="s">
        <v>526</v>
      </c>
      <c r="E43" s="152" t="s">
        <v>527</v>
      </c>
      <c r="F43" s="135" t="s">
        <v>439</v>
      </c>
      <c r="G43" s="136">
        <v>41389</v>
      </c>
      <c r="H43" s="136">
        <v>41389</v>
      </c>
      <c r="I43" s="139">
        <v>41422</v>
      </c>
    </row>
    <row r="44" spans="1:9" s="1" customFormat="1" ht="45" hidden="1" customHeight="1" outlineLevel="1">
      <c r="A44" s="132" t="s">
        <v>4</v>
      </c>
      <c r="B44" s="18" t="s">
        <v>540</v>
      </c>
      <c r="C44" s="17" t="s">
        <v>541</v>
      </c>
      <c r="D44" s="17" t="s">
        <v>542</v>
      </c>
      <c r="E44" s="129" t="s">
        <v>543</v>
      </c>
      <c r="F44" s="157" t="s">
        <v>338</v>
      </c>
      <c r="G44" s="136">
        <v>41407</v>
      </c>
      <c r="H44" s="136">
        <v>41407</v>
      </c>
      <c r="I44" s="139">
        <v>41422</v>
      </c>
    </row>
    <row r="45" spans="1:9" s="1" customFormat="1" ht="45" hidden="1" customHeight="1" outlineLevel="1">
      <c r="A45" s="52" t="s">
        <v>4</v>
      </c>
      <c r="B45" s="18" t="s">
        <v>518</v>
      </c>
      <c r="C45" s="17" t="s">
        <v>519</v>
      </c>
      <c r="D45" s="17" t="s">
        <v>523</v>
      </c>
      <c r="E45" s="19" t="s">
        <v>521</v>
      </c>
      <c r="F45" s="157" t="s">
        <v>339</v>
      </c>
      <c r="G45" s="136">
        <v>41389</v>
      </c>
      <c r="H45" s="136">
        <v>41389</v>
      </c>
      <c r="I45" s="139">
        <v>41422</v>
      </c>
    </row>
    <row r="46" spans="1:9" s="1" customFormat="1" ht="45" hidden="1" customHeight="1" outlineLevel="1">
      <c r="A46" s="146" t="s">
        <v>4</v>
      </c>
      <c r="B46" s="167"/>
      <c r="C46" s="137" t="s">
        <v>544</v>
      </c>
      <c r="D46" s="145" t="s">
        <v>545</v>
      </c>
      <c r="E46" s="156" t="s">
        <v>546</v>
      </c>
      <c r="F46" s="157" t="s">
        <v>341</v>
      </c>
      <c r="G46" s="136">
        <v>41408</v>
      </c>
      <c r="H46" s="136">
        <v>41408</v>
      </c>
      <c r="I46" s="139">
        <v>41422</v>
      </c>
    </row>
    <row r="47" spans="1:9" s="1" customFormat="1" ht="127.5" hidden="1" outlineLevel="1">
      <c r="A47" s="132" t="s">
        <v>4</v>
      </c>
      <c r="B47" s="133" t="s">
        <v>547</v>
      </c>
      <c r="C47" s="137" t="s">
        <v>548</v>
      </c>
      <c r="D47" s="145" t="s">
        <v>549</v>
      </c>
      <c r="E47" s="156" t="s">
        <v>527</v>
      </c>
      <c r="F47" s="154" t="s">
        <v>439</v>
      </c>
      <c r="G47" s="112">
        <v>41410</v>
      </c>
      <c r="H47" s="112">
        <v>41410</v>
      </c>
      <c r="I47" s="112">
        <v>41422</v>
      </c>
    </row>
    <row r="48" spans="1:9" s="1" customFormat="1" ht="45" hidden="1" customHeight="1" outlineLevel="1">
      <c r="A48" s="23" t="s">
        <v>15</v>
      </c>
      <c r="B48" s="169">
        <v>228</v>
      </c>
      <c r="C48" s="155" t="s">
        <v>550</v>
      </c>
      <c r="D48" s="145" t="s">
        <v>516</v>
      </c>
      <c r="E48" s="152" t="s">
        <v>484</v>
      </c>
      <c r="F48" s="157" t="s">
        <v>539</v>
      </c>
      <c r="G48" s="136">
        <v>41415</v>
      </c>
      <c r="H48" s="136">
        <v>41416</v>
      </c>
      <c r="I48" s="112">
        <v>41423</v>
      </c>
    </row>
    <row r="49" spans="1:9" s="1" customFormat="1" ht="44.45" hidden="1" customHeight="1" outlineLevel="1">
      <c r="A49" s="132" t="s">
        <v>4</v>
      </c>
      <c r="B49" s="133">
        <v>1734</v>
      </c>
      <c r="C49" s="168" t="s">
        <v>559</v>
      </c>
      <c r="D49" s="145" t="s">
        <v>526</v>
      </c>
      <c r="E49" s="156" t="s">
        <v>560</v>
      </c>
      <c r="F49" s="154" t="s">
        <v>439</v>
      </c>
      <c r="G49" s="112">
        <v>41418</v>
      </c>
      <c r="H49" s="112">
        <v>41418</v>
      </c>
      <c r="I49" s="124">
        <v>41424</v>
      </c>
    </row>
    <row r="50" spans="1:9" s="1" customFormat="1" ht="44.45" hidden="1" customHeight="1" outlineLevel="1">
      <c r="A50" s="52" t="s">
        <v>4</v>
      </c>
      <c r="B50" s="18" t="s">
        <v>555</v>
      </c>
      <c r="C50" s="17" t="s">
        <v>556</v>
      </c>
      <c r="D50" s="17" t="s">
        <v>557</v>
      </c>
      <c r="E50" s="166" t="s">
        <v>558</v>
      </c>
      <c r="F50" s="157" t="s">
        <v>339</v>
      </c>
      <c r="G50" s="136">
        <v>41417</v>
      </c>
      <c r="H50" s="136">
        <v>41417</v>
      </c>
      <c r="I50" s="139">
        <v>41428</v>
      </c>
    </row>
    <row r="51" spans="1:9" s="1" customFormat="1" ht="44.45" hidden="1" customHeight="1" outlineLevel="1">
      <c r="A51" s="52" t="s">
        <v>4</v>
      </c>
      <c r="B51" s="18" t="s">
        <v>561</v>
      </c>
      <c r="C51" s="17" t="s">
        <v>562</v>
      </c>
      <c r="D51" s="17" t="s">
        <v>563</v>
      </c>
      <c r="E51" s="19" t="s">
        <v>428</v>
      </c>
      <c r="F51" s="135" t="s">
        <v>339</v>
      </c>
      <c r="G51" s="136">
        <v>41421</v>
      </c>
      <c r="H51" s="136">
        <v>41421</v>
      </c>
      <c r="I51" s="139">
        <v>41428</v>
      </c>
    </row>
    <row r="52" spans="1:9" s="1" customFormat="1" ht="44.45" hidden="1" customHeight="1" outlineLevel="1">
      <c r="A52" s="132" t="s">
        <v>4</v>
      </c>
      <c r="B52" s="133">
        <v>648</v>
      </c>
      <c r="C52" s="137" t="s">
        <v>483</v>
      </c>
      <c r="D52" s="134" t="s">
        <v>485</v>
      </c>
      <c r="E52" s="137" t="s">
        <v>484</v>
      </c>
      <c r="F52" s="135" t="s">
        <v>338</v>
      </c>
      <c r="G52" s="136">
        <v>41372</v>
      </c>
      <c r="H52" s="136">
        <v>41372</v>
      </c>
      <c r="I52" s="139">
        <v>41430</v>
      </c>
    </row>
    <row r="53" spans="1:9" s="1" customFormat="1" ht="44.45" hidden="1" customHeight="1" outlineLevel="1">
      <c r="A53" s="132" t="s">
        <v>4</v>
      </c>
      <c r="B53" s="18">
        <v>191</v>
      </c>
      <c r="C53" s="17" t="s">
        <v>465</v>
      </c>
      <c r="D53" s="17" t="s">
        <v>564</v>
      </c>
      <c r="E53" s="19" t="s">
        <v>565</v>
      </c>
      <c r="F53" s="135" t="s">
        <v>338</v>
      </c>
      <c r="G53" s="136">
        <v>41423</v>
      </c>
      <c r="H53" s="136">
        <v>41423</v>
      </c>
      <c r="I53" s="139">
        <v>41431</v>
      </c>
    </row>
    <row r="54" spans="1:9" s="1" customFormat="1" ht="44.45" hidden="1" customHeight="1" outlineLevel="1">
      <c r="A54" s="132" t="s">
        <v>4</v>
      </c>
      <c r="B54" s="18">
        <v>191</v>
      </c>
      <c r="C54" s="17" t="s">
        <v>465</v>
      </c>
      <c r="D54" s="17" t="s">
        <v>566</v>
      </c>
      <c r="E54" s="19" t="s">
        <v>567</v>
      </c>
      <c r="F54" s="135" t="s">
        <v>338</v>
      </c>
      <c r="G54" s="136">
        <v>41423</v>
      </c>
      <c r="H54" s="136">
        <v>41423</v>
      </c>
      <c r="I54" s="139">
        <v>41431</v>
      </c>
    </row>
    <row r="55" spans="1:9" s="1" customFormat="1" ht="44.45" hidden="1" customHeight="1" outlineLevel="1">
      <c r="A55" s="52" t="s">
        <v>4</v>
      </c>
      <c r="B55" s="18" t="s">
        <v>551</v>
      </c>
      <c r="C55" s="17" t="s">
        <v>552</v>
      </c>
      <c r="D55" s="17" t="s">
        <v>553</v>
      </c>
      <c r="E55" s="19" t="s">
        <v>554</v>
      </c>
      <c r="F55" s="157" t="s">
        <v>339</v>
      </c>
      <c r="G55" s="136">
        <v>41417</v>
      </c>
      <c r="H55" s="136">
        <v>41417</v>
      </c>
      <c r="I55" s="139">
        <v>41438</v>
      </c>
    </row>
    <row r="56" spans="1:9" s="1" customFormat="1" ht="44.45" hidden="1" customHeight="1" outlineLevel="1">
      <c r="A56" s="132" t="s">
        <v>4</v>
      </c>
      <c r="B56" s="18">
        <v>191</v>
      </c>
      <c r="C56" s="17" t="s">
        <v>465</v>
      </c>
      <c r="D56" s="52" t="s">
        <v>570</v>
      </c>
      <c r="E56" s="19" t="s">
        <v>571</v>
      </c>
      <c r="F56" s="154" t="s">
        <v>338</v>
      </c>
      <c r="G56" s="112">
        <v>41423</v>
      </c>
      <c r="H56" s="112">
        <v>41423</v>
      </c>
      <c r="I56" s="124">
        <v>41438</v>
      </c>
    </row>
    <row r="57" spans="1:9" s="1" customFormat="1" ht="44.45" hidden="1" customHeight="1" outlineLevel="1">
      <c r="A57" s="52" t="s">
        <v>4</v>
      </c>
      <c r="B57" s="18" t="s">
        <v>518</v>
      </c>
      <c r="C57" s="17" t="s">
        <v>519</v>
      </c>
      <c r="D57" s="17" t="s">
        <v>520</v>
      </c>
      <c r="E57" s="19" t="s">
        <v>521</v>
      </c>
      <c r="F57" s="154" t="s">
        <v>339</v>
      </c>
      <c r="G57" s="112">
        <v>41389</v>
      </c>
      <c r="H57" s="112">
        <v>41389</v>
      </c>
      <c r="I57" s="124">
        <v>41438</v>
      </c>
    </row>
    <row r="58" spans="1:9" s="1" customFormat="1" ht="44.45" hidden="1" customHeight="1" outlineLevel="1">
      <c r="A58" s="132" t="s">
        <v>4</v>
      </c>
      <c r="B58" s="18">
        <v>191</v>
      </c>
      <c r="C58" s="17" t="s">
        <v>465</v>
      </c>
      <c r="D58" s="52" t="s">
        <v>568</v>
      </c>
      <c r="E58" s="19" t="s">
        <v>569</v>
      </c>
      <c r="F58" s="154" t="s">
        <v>338</v>
      </c>
      <c r="G58" s="112">
        <v>41423</v>
      </c>
      <c r="H58" s="112">
        <v>41423</v>
      </c>
      <c r="I58" s="171"/>
    </row>
    <row r="59" spans="1:9" s="1" customFormat="1" ht="44.45" hidden="1" customHeight="1" outlineLevel="1">
      <c r="A59" s="134" t="s">
        <v>4</v>
      </c>
      <c r="B59" s="133">
        <v>771</v>
      </c>
      <c r="C59" s="137" t="s">
        <v>572</v>
      </c>
      <c r="D59" s="134" t="s">
        <v>573</v>
      </c>
      <c r="E59" s="156" t="s">
        <v>574</v>
      </c>
      <c r="F59" s="154" t="s">
        <v>439</v>
      </c>
      <c r="G59" s="112">
        <v>41435</v>
      </c>
      <c r="H59" s="112">
        <v>41435</v>
      </c>
      <c r="I59" s="112">
        <v>41445</v>
      </c>
    </row>
    <row r="60" spans="1:9" s="1" customFormat="1" ht="44.45" hidden="1" customHeight="1" outlineLevel="1">
      <c r="A60" s="146" t="s">
        <v>4</v>
      </c>
      <c r="B60" s="153">
        <v>2520</v>
      </c>
      <c r="C60" s="137" t="s">
        <v>575</v>
      </c>
      <c r="D60" s="145" t="s">
        <v>509</v>
      </c>
      <c r="E60" s="172" t="s">
        <v>576</v>
      </c>
      <c r="F60" s="135" t="s">
        <v>439</v>
      </c>
      <c r="G60" s="136">
        <v>41444</v>
      </c>
      <c r="H60" s="136">
        <v>41444</v>
      </c>
      <c r="I60" s="139">
        <v>41451</v>
      </c>
    </row>
    <row r="61" spans="1:9" s="1" customFormat="1" ht="44.45" hidden="1" customHeight="1" outlineLevel="1">
      <c r="A61" s="146" t="s">
        <v>15</v>
      </c>
      <c r="B61" s="153">
        <v>210</v>
      </c>
      <c r="C61" s="137" t="s">
        <v>577</v>
      </c>
      <c r="D61" s="145" t="s">
        <v>578</v>
      </c>
      <c r="E61" s="172" t="s">
        <v>579</v>
      </c>
      <c r="F61" s="135" t="s">
        <v>539</v>
      </c>
      <c r="G61" s="136">
        <v>41449</v>
      </c>
      <c r="H61" s="136">
        <v>41449</v>
      </c>
      <c r="I61" s="112">
        <v>41456</v>
      </c>
    </row>
    <row r="62" spans="1:9" s="1" customFormat="1" ht="44.45" hidden="1" customHeight="1" outlineLevel="1">
      <c r="A62" s="146" t="s">
        <v>580</v>
      </c>
      <c r="B62" s="153">
        <v>62113</v>
      </c>
      <c r="C62" s="170" t="s">
        <v>581</v>
      </c>
      <c r="D62" s="145" t="s">
        <v>582</v>
      </c>
      <c r="E62" s="19" t="s">
        <v>583</v>
      </c>
      <c r="F62" s="135" t="s">
        <v>439</v>
      </c>
      <c r="G62" s="136">
        <v>41456</v>
      </c>
      <c r="H62" s="136">
        <v>41456</v>
      </c>
      <c r="I62" s="139">
        <v>41463</v>
      </c>
    </row>
    <row r="63" spans="1:9" s="1" customFormat="1" ht="44.45" hidden="1" customHeight="1" outlineLevel="1">
      <c r="A63" s="52" t="s">
        <v>4</v>
      </c>
      <c r="B63" s="18" t="s">
        <v>518</v>
      </c>
      <c r="C63" s="17" t="s">
        <v>519</v>
      </c>
      <c r="D63" s="17" t="s">
        <v>524</v>
      </c>
      <c r="E63" s="19" t="s">
        <v>521</v>
      </c>
      <c r="F63" s="157" t="s">
        <v>339</v>
      </c>
      <c r="G63" s="136">
        <v>41389</v>
      </c>
      <c r="H63" s="136">
        <v>41389</v>
      </c>
      <c r="I63" s="112">
        <v>41467</v>
      </c>
    </row>
    <row r="64" spans="1:9" s="1" customFormat="1" ht="44.45" hidden="1" customHeight="1" outlineLevel="1">
      <c r="A64" s="132" t="s">
        <v>4</v>
      </c>
      <c r="B64" s="133">
        <v>1700</v>
      </c>
      <c r="C64" s="134" t="s">
        <v>513</v>
      </c>
      <c r="D64" s="134" t="s">
        <v>514</v>
      </c>
      <c r="E64" s="165" t="s">
        <v>510</v>
      </c>
      <c r="F64" s="154" t="s">
        <v>439</v>
      </c>
      <c r="G64" s="136">
        <v>41386</v>
      </c>
      <c r="H64" s="136">
        <v>41386</v>
      </c>
      <c r="I64" s="112">
        <v>41467</v>
      </c>
    </row>
    <row r="65" spans="1:9" s="1" customFormat="1" ht="44.45" hidden="1" customHeight="1" outlineLevel="1">
      <c r="A65" s="132" t="s">
        <v>4</v>
      </c>
      <c r="B65" s="133">
        <v>1912</v>
      </c>
      <c r="C65" s="134" t="s">
        <v>515</v>
      </c>
      <c r="D65" s="134" t="s">
        <v>516</v>
      </c>
      <c r="E65" s="165" t="s">
        <v>510</v>
      </c>
      <c r="F65" s="154" t="s">
        <v>439</v>
      </c>
      <c r="G65" s="136">
        <v>41386</v>
      </c>
      <c r="H65" s="136">
        <v>41386</v>
      </c>
      <c r="I65" s="112">
        <v>41467</v>
      </c>
    </row>
    <row r="66" spans="1:9" s="1" customFormat="1" ht="44.45" hidden="1" customHeight="1" outlineLevel="1">
      <c r="A66" s="29" t="s">
        <v>584</v>
      </c>
      <c r="B66" s="174">
        <v>363</v>
      </c>
      <c r="C66" s="29" t="s">
        <v>590</v>
      </c>
      <c r="D66" s="29" t="s">
        <v>591</v>
      </c>
      <c r="E66" s="29" t="s">
        <v>592</v>
      </c>
      <c r="F66" s="135" t="s">
        <v>439</v>
      </c>
      <c r="G66" s="136">
        <v>41465</v>
      </c>
      <c r="H66" s="136">
        <v>41465</v>
      </c>
      <c r="I66" s="139">
        <v>41477</v>
      </c>
    </row>
    <row r="67" spans="1:9" s="1" customFormat="1" ht="44.45" hidden="1" customHeight="1" outlineLevel="1">
      <c r="A67" s="29" t="s">
        <v>584</v>
      </c>
      <c r="B67" s="174">
        <v>383</v>
      </c>
      <c r="C67" s="173" t="s">
        <v>593</v>
      </c>
      <c r="D67" s="29" t="s">
        <v>591</v>
      </c>
      <c r="E67" s="173" t="s">
        <v>592</v>
      </c>
      <c r="F67" s="135" t="s">
        <v>439</v>
      </c>
      <c r="G67" s="136">
        <v>41465</v>
      </c>
      <c r="H67" s="136">
        <v>41465</v>
      </c>
      <c r="I67" s="139">
        <v>41477</v>
      </c>
    </row>
    <row r="68" spans="1:9" s="1" customFormat="1" ht="44.45" hidden="1" customHeight="1" outlineLevel="1">
      <c r="A68" s="29" t="s">
        <v>584</v>
      </c>
      <c r="B68" s="174">
        <v>186</v>
      </c>
      <c r="C68" s="29" t="s">
        <v>585</v>
      </c>
      <c r="D68" s="29" t="s">
        <v>586</v>
      </c>
      <c r="E68" s="29" t="s">
        <v>587</v>
      </c>
      <c r="F68" s="154" t="s">
        <v>439</v>
      </c>
      <c r="G68" s="112">
        <v>41465</v>
      </c>
      <c r="H68" s="112">
        <v>41465</v>
      </c>
      <c r="I68" s="124">
        <v>41477</v>
      </c>
    </row>
    <row r="69" spans="1:9" ht="63.75" hidden="1" outlineLevel="1">
      <c r="A69" s="151" t="s">
        <v>4</v>
      </c>
      <c r="B69" s="153">
        <v>728</v>
      </c>
      <c r="C69" s="155" t="s">
        <v>463</v>
      </c>
      <c r="D69" s="134" t="s">
        <v>464</v>
      </c>
      <c r="E69" s="152" t="s">
        <v>462</v>
      </c>
      <c r="F69" s="135" t="s">
        <v>439</v>
      </c>
      <c r="G69" s="136">
        <v>41330</v>
      </c>
      <c r="H69" s="136">
        <v>41330</v>
      </c>
      <c r="I69" s="139">
        <v>41479</v>
      </c>
    </row>
    <row r="70" spans="1:9" ht="63.75" hidden="1" outlineLevel="1">
      <c r="A70" s="29" t="s">
        <v>584</v>
      </c>
      <c r="B70" s="174">
        <v>362</v>
      </c>
      <c r="C70" s="29" t="s">
        <v>588</v>
      </c>
      <c r="D70" s="29" t="s">
        <v>589</v>
      </c>
      <c r="E70" s="29" t="s">
        <v>587</v>
      </c>
      <c r="F70" s="135" t="s">
        <v>439</v>
      </c>
      <c r="G70" s="136">
        <v>41465</v>
      </c>
      <c r="H70" s="136">
        <v>41465</v>
      </c>
      <c r="I70" s="139">
        <v>41479</v>
      </c>
    </row>
    <row r="71" spans="1:9" ht="38.25" hidden="1" outlineLevel="1">
      <c r="A71" s="132" t="s">
        <v>594</v>
      </c>
      <c r="B71" s="133" t="s">
        <v>595</v>
      </c>
      <c r="C71" s="137" t="s">
        <v>132</v>
      </c>
      <c r="D71" s="134" t="s">
        <v>596</v>
      </c>
      <c r="E71" s="165" t="s">
        <v>597</v>
      </c>
      <c r="F71" s="111" t="s">
        <v>439</v>
      </c>
      <c r="G71" s="112">
        <v>41471</v>
      </c>
      <c r="H71" s="112">
        <v>41472</v>
      </c>
      <c r="I71" s="124">
        <v>41479</v>
      </c>
    </row>
    <row r="72" spans="1:9" ht="25.5" hidden="1" outlineLevel="1">
      <c r="A72" s="23" t="s">
        <v>4</v>
      </c>
      <c r="B72" s="169" t="s">
        <v>598</v>
      </c>
      <c r="C72" s="175" t="s">
        <v>599</v>
      </c>
      <c r="D72" s="176" t="s">
        <v>600</v>
      </c>
      <c r="E72" s="177" t="s">
        <v>601</v>
      </c>
      <c r="F72" s="135" t="s">
        <v>339</v>
      </c>
      <c r="G72" s="136">
        <v>41491</v>
      </c>
      <c r="H72" s="136">
        <v>41491</v>
      </c>
      <c r="I72" s="139">
        <v>41505</v>
      </c>
    </row>
    <row r="73" spans="1:9" ht="48" hidden="1" outlineLevel="1">
      <c r="A73" s="16" t="s">
        <v>4</v>
      </c>
      <c r="B73" s="18" t="s">
        <v>606</v>
      </c>
      <c r="C73" s="17" t="s">
        <v>607</v>
      </c>
      <c r="D73" s="17" t="s">
        <v>146</v>
      </c>
      <c r="E73" s="19" t="s">
        <v>608</v>
      </c>
      <c r="F73" s="135" t="s">
        <v>339</v>
      </c>
      <c r="G73" s="136">
        <v>41498</v>
      </c>
      <c r="H73" s="136">
        <v>41498</v>
      </c>
      <c r="I73" s="139">
        <v>41507</v>
      </c>
    </row>
    <row r="74" spans="1:9" ht="36" hidden="1" outlineLevel="1">
      <c r="A74" s="132" t="s">
        <v>4</v>
      </c>
      <c r="B74" s="18">
        <v>521</v>
      </c>
      <c r="C74" s="17" t="s">
        <v>609</v>
      </c>
      <c r="D74" s="17" t="s">
        <v>610</v>
      </c>
      <c r="E74" s="19" t="s">
        <v>611</v>
      </c>
      <c r="F74" s="135" t="s">
        <v>338</v>
      </c>
      <c r="G74" s="136">
        <v>41508</v>
      </c>
      <c r="H74" s="136">
        <v>41508</v>
      </c>
      <c r="I74" s="139">
        <v>41514</v>
      </c>
    </row>
    <row r="75" spans="1:9" ht="25.5" hidden="1" outlineLevel="1">
      <c r="A75" s="132" t="s">
        <v>4</v>
      </c>
      <c r="B75" s="18" t="s">
        <v>612</v>
      </c>
      <c r="C75" s="17" t="s">
        <v>613</v>
      </c>
      <c r="D75" s="17" t="s">
        <v>614</v>
      </c>
      <c r="E75" s="19" t="s">
        <v>611</v>
      </c>
      <c r="F75" s="154" t="s">
        <v>338</v>
      </c>
      <c r="G75" s="112">
        <v>41431</v>
      </c>
      <c r="H75" s="112">
        <v>41431</v>
      </c>
      <c r="I75" s="124">
        <v>41529</v>
      </c>
    </row>
    <row r="76" spans="1:9" ht="60" hidden="1" outlineLevel="1">
      <c r="A76" s="16" t="s">
        <v>4</v>
      </c>
      <c r="B76" s="18">
        <v>643</v>
      </c>
      <c r="C76" s="17" t="s">
        <v>615</v>
      </c>
      <c r="D76" s="17" t="s">
        <v>616</v>
      </c>
      <c r="E76" s="19" t="s">
        <v>617</v>
      </c>
      <c r="F76" s="135" t="s">
        <v>338</v>
      </c>
      <c r="G76" s="136">
        <v>41528</v>
      </c>
      <c r="H76" s="136">
        <v>41528</v>
      </c>
      <c r="I76" s="124">
        <v>41536</v>
      </c>
    </row>
    <row r="77" spans="1:9" ht="60" hidden="1" outlineLevel="1">
      <c r="A77" s="16" t="s">
        <v>4</v>
      </c>
      <c r="B77" s="18">
        <v>643</v>
      </c>
      <c r="C77" s="17" t="s">
        <v>615</v>
      </c>
      <c r="D77" s="17" t="s">
        <v>618</v>
      </c>
      <c r="E77" s="19" t="s">
        <v>617</v>
      </c>
      <c r="F77" s="135" t="s">
        <v>338</v>
      </c>
      <c r="G77" s="112">
        <v>41528</v>
      </c>
      <c r="H77" s="112">
        <v>41528</v>
      </c>
      <c r="I77" s="124">
        <v>41536</v>
      </c>
    </row>
    <row r="78" spans="1:9" ht="36" hidden="1" outlineLevel="1">
      <c r="A78" s="14" t="s">
        <v>594</v>
      </c>
      <c r="B78" s="178">
        <v>40815</v>
      </c>
      <c r="C78" s="179" t="s">
        <v>619</v>
      </c>
      <c r="D78" s="80" t="s">
        <v>620</v>
      </c>
      <c r="E78" s="180" t="s">
        <v>621</v>
      </c>
      <c r="F78" s="135" t="s">
        <v>439</v>
      </c>
      <c r="G78" s="136">
        <v>41529</v>
      </c>
      <c r="H78" s="136">
        <v>41529</v>
      </c>
      <c r="I78" s="139">
        <v>41536</v>
      </c>
    </row>
    <row r="79" spans="1:9" ht="36" hidden="1" outlineLevel="1">
      <c r="A79" s="16" t="s">
        <v>15</v>
      </c>
      <c r="B79" s="51">
        <v>232</v>
      </c>
      <c r="C79" s="52" t="s">
        <v>622</v>
      </c>
      <c r="D79" s="52" t="s">
        <v>623</v>
      </c>
      <c r="E79" s="181" t="s">
        <v>624</v>
      </c>
      <c r="F79" s="154" t="s">
        <v>497</v>
      </c>
      <c r="G79" s="112">
        <v>41530</v>
      </c>
      <c r="H79" s="112">
        <v>41530</v>
      </c>
      <c r="I79" s="124">
        <v>41537</v>
      </c>
    </row>
    <row r="80" spans="1:9" ht="48" hidden="1" outlineLevel="1">
      <c r="A80" s="16" t="s">
        <v>4</v>
      </c>
      <c r="B80" s="18" t="s">
        <v>606</v>
      </c>
      <c r="C80" s="17" t="s">
        <v>607</v>
      </c>
      <c r="D80" s="17" t="s">
        <v>396</v>
      </c>
      <c r="E80" s="19" t="s">
        <v>608</v>
      </c>
      <c r="F80" s="135" t="s">
        <v>339</v>
      </c>
      <c r="G80" s="136">
        <v>41498</v>
      </c>
      <c r="H80" s="136">
        <v>41498</v>
      </c>
      <c r="I80" s="139">
        <v>41547</v>
      </c>
    </row>
    <row r="81" spans="1:9" ht="38.25" hidden="1" outlineLevel="1">
      <c r="A81" s="183" t="s">
        <v>625</v>
      </c>
      <c r="B81" s="182">
        <v>464</v>
      </c>
      <c r="C81" s="137" t="s">
        <v>630</v>
      </c>
      <c r="D81" s="145" t="s">
        <v>59</v>
      </c>
      <c r="E81" s="19" t="s">
        <v>631</v>
      </c>
      <c r="F81" s="154" t="s">
        <v>338</v>
      </c>
      <c r="G81" s="112">
        <v>41543</v>
      </c>
      <c r="H81" s="112">
        <v>41543</v>
      </c>
      <c r="I81" s="124">
        <v>41555</v>
      </c>
    </row>
    <row r="82" spans="1:9" ht="38.25" hidden="1" outlineLevel="1">
      <c r="A82" s="132" t="s">
        <v>625</v>
      </c>
      <c r="B82" s="133">
        <v>464</v>
      </c>
      <c r="C82" s="137" t="s">
        <v>630</v>
      </c>
      <c r="D82" s="134" t="s">
        <v>632</v>
      </c>
      <c r="E82" s="19" t="s">
        <v>633</v>
      </c>
      <c r="F82" s="154" t="s">
        <v>338</v>
      </c>
      <c r="G82" s="112">
        <v>41543</v>
      </c>
      <c r="H82" s="112">
        <v>41543</v>
      </c>
      <c r="I82" s="124">
        <v>41555</v>
      </c>
    </row>
    <row r="83" spans="1:9" ht="38.25" hidden="1" outlineLevel="1">
      <c r="A83" s="52" t="s">
        <v>15</v>
      </c>
      <c r="B83" s="133">
        <v>201</v>
      </c>
      <c r="C83" s="137" t="s">
        <v>648</v>
      </c>
      <c r="D83" s="17" t="s">
        <v>649</v>
      </c>
      <c r="E83" s="184">
        <v>41579</v>
      </c>
      <c r="F83" s="154" t="s">
        <v>497</v>
      </c>
      <c r="G83" s="112">
        <v>41554</v>
      </c>
      <c r="H83" s="112">
        <v>41554</v>
      </c>
      <c r="I83" s="124">
        <v>41561</v>
      </c>
    </row>
    <row r="84" spans="1:9" ht="66.75" hidden="1" customHeight="1" outlineLevel="1">
      <c r="A84" s="52" t="s">
        <v>15</v>
      </c>
      <c r="B84" s="133">
        <v>231</v>
      </c>
      <c r="C84" s="137" t="s">
        <v>650</v>
      </c>
      <c r="D84" s="17" t="s">
        <v>649</v>
      </c>
      <c r="E84" s="184">
        <v>41580</v>
      </c>
      <c r="F84" s="154" t="s">
        <v>497</v>
      </c>
      <c r="G84" s="185">
        <v>41554</v>
      </c>
      <c r="H84" s="112">
        <v>41554</v>
      </c>
      <c r="I84" s="124">
        <v>41561</v>
      </c>
    </row>
    <row r="85" spans="1:9" ht="25.5" hidden="1" outlineLevel="1">
      <c r="A85" s="52" t="s">
        <v>4</v>
      </c>
      <c r="B85" s="133">
        <v>902</v>
      </c>
      <c r="C85" s="137" t="s">
        <v>644</v>
      </c>
      <c r="D85" s="17" t="s">
        <v>645</v>
      </c>
      <c r="E85" s="19" t="s">
        <v>646</v>
      </c>
      <c r="F85" s="154" t="s">
        <v>647</v>
      </c>
      <c r="G85" s="112">
        <v>41554</v>
      </c>
      <c r="H85" s="112">
        <v>41554</v>
      </c>
      <c r="I85" s="124">
        <v>41561</v>
      </c>
    </row>
    <row r="86" spans="1:9" ht="36" hidden="1" customHeight="1" outlineLevel="1">
      <c r="A86" s="146" t="s">
        <v>6</v>
      </c>
      <c r="B86" s="153">
        <v>40815</v>
      </c>
      <c r="C86" s="137" t="s">
        <v>654</v>
      </c>
      <c r="D86" s="134" t="s">
        <v>655</v>
      </c>
      <c r="E86" s="156" t="s">
        <v>656</v>
      </c>
      <c r="F86" s="154" t="s">
        <v>439</v>
      </c>
      <c r="G86" s="185">
        <v>41557</v>
      </c>
      <c r="H86" s="112">
        <v>41557</v>
      </c>
      <c r="I86" s="124">
        <v>41562</v>
      </c>
    </row>
    <row r="87" spans="1:9" ht="25.5" hidden="1" outlineLevel="1">
      <c r="A87" s="146" t="s">
        <v>4</v>
      </c>
      <c r="B87" s="153">
        <v>534</v>
      </c>
      <c r="C87" s="137" t="s">
        <v>651</v>
      </c>
      <c r="D87" s="134" t="s">
        <v>652</v>
      </c>
      <c r="E87" s="156" t="s">
        <v>628</v>
      </c>
      <c r="F87" s="154" t="s">
        <v>439</v>
      </c>
      <c r="G87" s="185">
        <v>41557</v>
      </c>
      <c r="H87" s="112">
        <v>41557</v>
      </c>
      <c r="I87" s="124">
        <v>41563</v>
      </c>
    </row>
    <row r="88" spans="1:9" ht="25.5" hidden="1" outlineLevel="1">
      <c r="A88" s="132" t="s">
        <v>4</v>
      </c>
      <c r="B88" s="133">
        <v>534</v>
      </c>
      <c r="C88" s="137" t="s">
        <v>651</v>
      </c>
      <c r="D88" s="134" t="s">
        <v>653</v>
      </c>
      <c r="E88" s="156" t="s">
        <v>628</v>
      </c>
      <c r="F88" s="154" t="s">
        <v>439</v>
      </c>
      <c r="G88" s="185">
        <v>41557</v>
      </c>
      <c r="H88" s="112">
        <v>41557</v>
      </c>
      <c r="I88" s="124">
        <v>41563</v>
      </c>
    </row>
    <row r="89" spans="1:9" ht="36" hidden="1" outlineLevel="1">
      <c r="A89" s="132" t="s">
        <v>4</v>
      </c>
      <c r="B89" s="18">
        <v>504</v>
      </c>
      <c r="C89" s="17" t="s">
        <v>660</v>
      </c>
      <c r="D89" s="17" t="s">
        <v>661</v>
      </c>
      <c r="E89" s="19" t="s">
        <v>662</v>
      </c>
      <c r="F89" s="154" t="s">
        <v>338</v>
      </c>
      <c r="G89" s="112">
        <v>41561</v>
      </c>
      <c r="H89" s="112">
        <v>41561</v>
      </c>
      <c r="I89" s="124">
        <v>41570</v>
      </c>
    </row>
    <row r="90" spans="1:9" ht="25.5" hidden="1" outlineLevel="1">
      <c r="A90" s="132" t="s">
        <v>625</v>
      </c>
      <c r="B90" s="133">
        <v>534</v>
      </c>
      <c r="C90" s="137" t="s">
        <v>626</v>
      </c>
      <c r="D90" s="134" t="s">
        <v>629</v>
      </c>
      <c r="E90" s="19" t="s">
        <v>628</v>
      </c>
      <c r="F90" s="154" t="s">
        <v>439</v>
      </c>
      <c r="G90" s="112">
        <v>41498</v>
      </c>
      <c r="H90" s="112">
        <v>41498</v>
      </c>
      <c r="I90" s="124">
        <v>41571</v>
      </c>
    </row>
    <row r="91" spans="1:9" ht="36" hidden="1" outlineLevel="1">
      <c r="A91" s="52" t="s">
        <v>4</v>
      </c>
      <c r="B91" s="18" t="s">
        <v>602</v>
      </c>
      <c r="C91" s="17" t="s">
        <v>603</v>
      </c>
      <c r="D91" s="17" t="s">
        <v>604</v>
      </c>
      <c r="E91" s="19" t="s">
        <v>605</v>
      </c>
      <c r="F91" s="135" t="s">
        <v>339</v>
      </c>
      <c r="G91" s="136">
        <v>41493</v>
      </c>
      <c r="H91" s="136">
        <v>41493</v>
      </c>
      <c r="I91" s="139">
        <v>41582</v>
      </c>
    </row>
    <row r="92" spans="1:9" ht="25.5" hidden="1" outlineLevel="1">
      <c r="A92" s="183" t="s">
        <v>625</v>
      </c>
      <c r="B92" s="182">
        <v>534</v>
      </c>
      <c r="C92" s="137" t="s">
        <v>626</v>
      </c>
      <c r="D92" s="145" t="s">
        <v>627</v>
      </c>
      <c r="E92" s="19" t="s">
        <v>628</v>
      </c>
      <c r="F92" s="135" t="s">
        <v>439</v>
      </c>
      <c r="G92" s="136">
        <v>41498</v>
      </c>
      <c r="H92" s="136">
        <v>41498</v>
      </c>
      <c r="I92" s="139">
        <v>41582</v>
      </c>
    </row>
    <row r="93" spans="1:9" ht="36" hidden="1" outlineLevel="1">
      <c r="A93" s="52" t="s">
        <v>4</v>
      </c>
      <c r="B93" s="18" t="s">
        <v>634</v>
      </c>
      <c r="C93" s="17" t="s">
        <v>635</v>
      </c>
      <c r="D93" s="17" t="s">
        <v>636</v>
      </c>
      <c r="E93" s="19" t="s">
        <v>637</v>
      </c>
      <c r="F93" s="154" t="s">
        <v>439</v>
      </c>
      <c r="G93" s="112">
        <v>41554</v>
      </c>
      <c r="H93" s="112">
        <v>41554</v>
      </c>
      <c r="I93" s="139">
        <v>41582</v>
      </c>
    </row>
    <row r="94" spans="1:9" ht="36" hidden="1" outlineLevel="1">
      <c r="A94" s="52" t="s">
        <v>4</v>
      </c>
      <c r="B94" s="18" t="s">
        <v>634</v>
      </c>
      <c r="C94" s="17" t="s">
        <v>635</v>
      </c>
      <c r="D94" s="17" t="s">
        <v>638</v>
      </c>
      <c r="E94" s="19" t="s">
        <v>637</v>
      </c>
      <c r="F94" s="154" t="s">
        <v>439</v>
      </c>
      <c r="G94" s="112">
        <v>41554</v>
      </c>
      <c r="H94" s="112">
        <v>41554</v>
      </c>
      <c r="I94" s="139">
        <v>41582</v>
      </c>
    </row>
    <row r="95" spans="1:9" ht="36" hidden="1" outlineLevel="1">
      <c r="A95" s="52" t="s">
        <v>4</v>
      </c>
      <c r="B95" s="18" t="s">
        <v>634</v>
      </c>
      <c r="C95" s="17" t="s">
        <v>635</v>
      </c>
      <c r="D95" s="17" t="s">
        <v>639</v>
      </c>
      <c r="E95" s="19" t="s">
        <v>637</v>
      </c>
      <c r="F95" s="154" t="s">
        <v>439</v>
      </c>
      <c r="G95" s="112">
        <v>41554</v>
      </c>
      <c r="H95" s="112">
        <v>41554</v>
      </c>
      <c r="I95" s="139">
        <v>41582</v>
      </c>
    </row>
    <row r="96" spans="1:9" ht="36" hidden="1" outlineLevel="1">
      <c r="A96" s="52" t="s">
        <v>4</v>
      </c>
      <c r="B96" s="18">
        <v>280</v>
      </c>
      <c r="C96" s="17" t="s">
        <v>640</v>
      </c>
      <c r="D96" s="17" t="s">
        <v>641</v>
      </c>
      <c r="E96" s="19" t="s">
        <v>637</v>
      </c>
      <c r="F96" s="154" t="s">
        <v>439</v>
      </c>
      <c r="G96" s="112">
        <v>41554</v>
      </c>
      <c r="H96" s="112">
        <v>41554</v>
      </c>
      <c r="I96" s="139">
        <v>41582</v>
      </c>
    </row>
    <row r="97" spans="1:9" ht="36" hidden="1" outlineLevel="1">
      <c r="A97" s="52" t="s">
        <v>4</v>
      </c>
      <c r="B97" s="133">
        <v>359</v>
      </c>
      <c r="C97" s="137" t="s">
        <v>642</v>
      </c>
      <c r="D97" s="17" t="s">
        <v>643</v>
      </c>
      <c r="E97" s="19" t="s">
        <v>637</v>
      </c>
      <c r="F97" s="154" t="s">
        <v>439</v>
      </c>
      <c r="G97" s="112">
        <v>41554</v>
      </c>
      <c r="H97" s="112">
        <v>41554</v>
      </c>
      <c r="I97" s="139">
        <v>41582</v>
      </c>
    </row>
    <row r="98" spans="1:9" ht="24" hidden="1" outlineLevel="1">
      <c r="A98" s="86" t="s">
        <v>6</v>
      </c>
      <c r="B98" s="186">
        <v>40107</v>
      </c>
      <c r="C98" s="137" t="s">
        <v>657</v>
      </c>
      <c r="D98" s="17" t="s">
        <v>658</v>
      </c>
      <c r="E98" s="19" t="s">
        <v>659</v>
      </c>
      <c r="F98" s="154" t="s">
        <v>343</v>
      </c>
      <c r="G98" s="112">
        <v>41558</v>
      </c>
      <c r="H98" s="112">
        <v>41558</v>
      </c>
      <c r="I98" s="139">
        <v>41582</v>
      </c>
    </row>
    <row r="99" spans="1:9" ht="25.5" hidden="1" outlineLevel="1">
      <c r="A99" s="132" t="s">
        <v>4</v>
      </c>
      <c r="B99" s="133">
        <v>534</v>
      </c>
      <c r="C99" s="137" t="s">
        <v>651</v>
      </c>
      <c r="D99" s="17" t="s">
        <v>664</v>
      </c>
      <c r="E99" s="19" t="s">
        <v>628</v>
      </c>
      <c r="F99" s="154" t="s">
        <v>439</v>
      </c>
      <c r="G99" s="112">
        <v>41570</v>
      </c>
      <c r="H99" s="112">
        <v>41570</v>
      </c>
      <c r="I99" s="139">
        <v>41582</v>
      </c>
    </row>
    <row r="100" spans="1:9" ht="25.5" hidden="1" outlineLevel="1">
      <c r="A100" s="132" t="s">
        <v>4</v>
      </c>
      <c r="B100" s="133">
        <v>534</v>
      </c>
      <c r="C100" s="137" t="s">
        <v>651</v>
      </c>
      <c r="D100" s="17" t="s">
        <v>665</v>
      </c>
      <c r="E100" s="19" t="s">
        <v>628</v>
      </c>
      <c r="F100" s="154" t="s">
        <v>439</v>
      </c>
      <c r="G100" s="112">
        <v>41570</v>
      </c>
      <c r="H100" s="112">
        <v>41570</v>
      </c>
      <c r="I100" s="139">
        <v>41582</v>
      </c>
    </row>
    <row r="101" spans="1:9" ht="36" hidden="1" outlineLevel="1">
      <c r="A101" s="132" t="s">
        <v>4</v>
      </c>
      <c r="B101" s="18">
        <v>267</v>
      </c>
      <c r="C101" s="17" t="s">
        <v>666</v>
      </c>
      <c r="D101" s="17" t="s">
        <v>667</v>
      </c>
      <c r="E101" s="19" t="s">
        <v>668</v>
      </c>
      <c r="F101" s="154" t="s">
        <v>338</v>
      </c>
      <c r="G101" s="112">
        <v>41577</v>
      </c>
      <c r="H101" s="112">
        <v>41577</v>
      </c>
      <c r="I101" s="124">
        <v>41584</v>
      </c>
    </row>
    <row r="102" spans="1:9" ht="25.5" hidden="1" outlineLevel="1">
      <c r="A102" s="132" t="s">
        <v>4</v>
      </c>
      <c r="B102" s="133">
        <v>534</v>
      </c>
      <c r="C102" s="137" t="s">
        <v>651</v>
      </c>
      <c r="D102" s="134" t="s">
        <v>676</v>
      </c>
      <c r="E102" s="165" t="s">
        <v>677</v>
      </c>
      <c r="F102" s="111" t="s">
        <v>439</v>
      </c>
      <c r="G102" s="112">
        <v>41592</v>
      </c>
      <c r="H102" s="112">
        <v>41592</v>
      </c>
      <c r="I102" s="124">
        <v>41605</v>
      </c>
    </row>
    <row r="103" spans="1:9" ht="25.5" hidden="1" outlineLevel="1">
      <c r="A103" s="146" t="s">
        <v>4</v>
      </c>
      <c r="B103" s="153">
        <v>534</v>
      </c>
      <c r="C103" s="137" t="s">
        <v>651</v>
      </c>
      <c r="D103" s="134" t="s">
        <v>674</v>
      </c>
      <c r="E103" s="165" t="s">
        <v>675</v>
      </c>
      <c r="F103" s="111" t="s">
        <v>439</v>
      </c>
      <c r="G103" s="112">
        <v>41592</v>
      </c>
      <c r="H103" s="112">
        <v>41592</v>
      </c>
      <c r="I103" s="139">
        <v>41605</v>
      </c>
    </row>
    <row r="104" spans="1:9" ht="36" hidden="1" outlineLevel="1">
      <c r="A104" s="52" t="s">
        <v>4</v>
      </c>
      <c r="B104" s="18">
        <v>534</v>
      </c>
      <c r="C104" s="17" t="s">
        <v>678</v>
      </c>
      <c r="D104" s="17" t="s">
        <v>679</v>
      </c>
      <c r="E104" s="19" t="s">
        <v>675</v>
      </c>
      <c r="F104" s="111" t="s">
        <v>339</v>
      </c>
      <c r="G104" s="112">
        <v>41599</v>
      </c>
      <c r="H104" s="112">
        <v>41599</v>
      </c>
      <c r="I104" s="124">
        <v>41605</v>
      </c>
    </row>
    <row r="105" spans="1:9" ht="84" hidden="1" outlineLevel="1">
      <c r="A105" s="132" t="s">
        <v>4</v>
      </c>
      <c r="B105" s="18" t="s">
        <v>680</v>
      </c>
      <c r="C105" s="129" t="s">
        <v>681</v>
      </c>
      <c r="D105" s="17" t="s">
        <v>682</v>
      </c>
      <c r="E105" s="119" t="s">
        <v>683</v>
      </c>
      <c r="F105" s="111" t="s">
        <v>338</v>
      </c>
      <c r="G105" s="112">
        <v>41605</v>
      </c>
      <c r="H105" s="112">
        <v>41605</v>
      </c>
      <c r="I105" s="124">
        <v>41614</v>
      </c>
    </row>
    <row r="106" spans="1:9" ht="60" hidden="1" outlineLevel="1">
      <c r="A106" s="132" t="s">
        <v>4</v>
      </c>
      <c r="B106" s="18">
        <v>245</v>
      </c>
      <c r="C106" s="191" t="s">
        <v>684</v>
      </c>
      <c r="D106" s="192" t="s">
        <v>685</v>
      </c>
      <c r="E106" s="121" t="s">
        <v>686</v>
      </c>
      <c r="F106" s="111" t="s">
        <v>338</v>
      </c>
      <c r="G106" s="112">
        <v>41611</v>
      </c>
      <c r="H106" s="112">
        <v>41611</v>
      </c>
      <c r="I106" s="124">
        <v>41618</v>
      </c>
    </row>
    <row r="107" spans="1:9" ht="36" hidden="1" outlineLevel="1">
      <c r="A107" s="85" t="s">
        <v>15</v>
      </c>
      <c r="B107" s="31">
        <v>229</v>
      </c>
      <c r="C107" s="32" t="s">
        <v>690</v>
      </c>
      <c r="D107" s="32" t="s">
        <v>55</v>
      </c>
      <c r="E107" s="193" t="s">
        <v>691</v>
      </c>
      <c r="F107" s="111" t="s">
        <v>539</v>
      </c>
      <c r="G107" s="190">
        <v>41617</v>
      </c>
      <c r="H107" s="190">
        <v>41617</v>
      </c>
      <c r="I107" s="190">
        <v>41620</v>
      </c>
    </row>
    <row r="108" spans="1:9" ht="26.25" hidden="1" outlineLevel="1" thickBot="1">
      <c r="A108" s="85" t="s">
        <v>4</v>
      </c>
      <c r="B108" s="169">
        <v>643</v>
      </c>
      <c r="C108" s="34" t="s">
        <v>692</v>
      </c>
      <c r="D108" s="194" t="s">
        <v>693</v>
      </c>
      <c r="E108" s="195" t="s">
        <v>694</v>
      </c>
      <c r="F108" s="111" t="s">
        <v>338</v>
      </c>
      <c r="G108" s="190">
        <v>41624</v>
      </c>
      <c r="H108" s="190">
        <v>41624</v>
      </c>
      <c r="I108" s="124">
        <v>41644</v>
      </c>
    </row>
    <row r="109" spans="1:9" ht="25.5" hidden="1" outlineLevel="1">
      <c r="A109" s="146" t="s">
        <v>4</v>
      </c>
      <c r="B109" s="153">
        <v>534</v>
      </c>
      <c r="C109" s="137" t="s">
        <v>651</v>
      </c>
      <c r="D109" s="188" t="s">
        <v>663</v>
      </c>
      <c r="E109" s="189" t="s">
        <v>628</v>
      </c>
      <c r="F109" s="111" t="s">
        <v>439</v>
      </c>
      <c r="G109" s="112">
        <v>41570</v>
      </c>
      <c r="H109" s="112">
        <v>41570</v>
      </c>
      <c r="I109" s="139">
        <v>41646</v>
      </c>
    </row>
    <row r="110" spans="1:9" ht="60" hidden="1" outlineLevel="1">
      <c r="A110" s="146" t="s">
        <v>4</v>
      </c>
      <c r="B110" s="187">
        <v>284</v>
      </c>
      <c r="C110" s="170" t="s">
        <v>669</v>
      </c>
      <c r="D110" s="170" t="s">
        <v>670</v>
      </c>
      <c r="E110" s="119" t="s">
        <v>668</v>
      </c>
      <c r="F110" s="111" t="s">
        <v>338</v>
      </c>
      <c r="G110" s="112">
        <v>41584</v>
      </c>
      <c r="H110" s="112">
        <v>41585</v>
      </c>
      <c r="I110" s="139">
        <v>41646</v>
      </c>
    </row>
    <row r="111" spans="1:9" ht="42.95" hidden="1" customHeight="1" outlineLevel="1">
      <c r="A111" s="132" t="s">
        <v>5</v>
      </c>
      <c r="B111" s="18">
        <v>71505</v>
      </c>
      <c r="C111" s="17" t="s">
        <v>671</v>
      </c>
      <c r="D111" s="17" t="s">
        <v>672</v>
      </c>
      <c r="E111" s="119" t="s">
        <v>673</v>
      </c>
      <c r="F111" s="111" t="s">
        <v>439</v>
      </c>
      <c r="G111" s="112">
        <v>41589</v>
      </c>
      <c r="H111" s="112">
        <v>41589</v>
      </c>
      <c r="I111" s="139">
        <v>41646</v>
      </c>
    </row>
    <row r="112" spans="1:9" ht="24" hidden="1" outlineLevel="1">
      <c r="A112" s="86" t="s">
        <v>4</v>
      </c>
      <c r="B112" s="186">
        <v>902</v>
      </c>
      <c r="C112" s="34" t="s">
        <v>687</v>
      </c>
      <c r="D112" s="34" t="s">
        <v>688</v>
      </c>
      <c r="E112" s="193">
        <v>41640</v>
      </c>
      <c r="F112" s="111" t="s">
        <v>689</v>
      </c>
      <c r="G112" s="190">
        <v>41617</v>
      </c>
      <c r="H112" s="190">
        <v>41617</v>
      </c>
      <c r="I112" s="139">
        <v>41646</v>
      </c>
    </row>
    <row r="113" spans="1:9" ht="36" hidden="1" outlineLevel="1">
      <c r="A113" s="85" t="s">
        <v>15</v>
      </c>
      <c r="B113" s="169">
        <v>210</v>
      </c>
      <c r="C113" s="34" t="s">
        <v>695</v>
      </c>
      <c r="D113" s="192" t="s">
        <v>578</v>
      </c>
      <c r="E113" s="195" t="s">
        <v>696</v>
      </c>
      <c r="F113" s="111" t="s">
        <v>497</v>
      </c>
      <c r="G113" s="190">
        <v>41625</v>
      </c>
      <c r="H113" s="190">
        <v>41625</v>
      </c>
      <c r="I113" s="139">
        <v>41646</v>
      </c>
    </row>
    <row r="114" spans="1:9" ht="36" hidden="1" outlineLevel="1">
      <c r="A114" s="132" t="s">
        <v>4</v>
      </c>
      <c r="B114" s="18">
        <v>640</v>
      </c>
      <c r="C114" s="129" t="s">
        <v>697</v>
      </c>
      <c r="D114" s="194" t="s">
        <v>698</v>
      </c>
      <c r="E114" s="122" t="s">
        <v>699</v>
      </c>
      <c r="F114" s="111" t="s">
        <v>338</v>
      </c>
      <c r="G114" s="190">
        <v>41627</v>
      </c>
      <c r="H114" s="190">
        <v>41627</v>
      </c>
      <c r="I114" s="139">
        <v>41646</v>
      </c>
    </row>
    <row r="115" spans="1:9" collapsed="1"/>
  </sheetData>
  <sheetProtection password="E8C6" sheet="1"/>
  <autoFilter ref="A2:I23" xr:uid="{C990E206-34DB-4481-81F7-101253AFFAD1}"/>
  <customSheetViews>
    <customSheetView guid="{76B429D1-9906-4E03-8626-8F8B10C5A450}"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1"/>
      <autoFilter ref="B1:J1" xr:uid="{D2DE01F8-CAA5-407F-A476-8A2E997FD99A}"/>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2"/>
      <autoFilter ref="B1:J1" xr:uid="{5D4009AB-0A68-468A-8704-9693AB9E8C39}"/>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3"/>
      <autoFilter ref="B1:J1" xr:uid="{CF04D20E-5A82-497C-9C1F-B12F8D8FC6D5}"/>
      <extLst>
        <ext xmlns:xlsdti="http://schemas.microsoft.com/office/spreadsheetml/2023/showDataTypeIcons" uri="{a3c15fd4-4149-4032-8f15-062bd4999b60}">
          <xlsdti:showDataTypeIconsCustomSheetView visible="0"/>
        </ext>
      </extLst>
    </customSheetView>
  </customSheetViews>
  <mergeCells count="4">
    <mergeCell ref="F2:F3"/>
    <mergeCell ref="G2:G3"/>
    <mergeCell ref="H2:H3"/>
    <mergeCell ref="I2:I3"/>
  </mergeCells>
  <dataValidations count="1">
    <dataValidation type="list" allowBlank="1" showInputMessage="1" showErrorMessage="1" sqref="A4:A80 A83:A84 A86:A89 A91 A98:A103 A106:A114" xr:uid="{96C6B23D-92CA-4FA9-91D9-C8D7E507826F}">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95B0-CE94-48DA-B5B5-600A296CB43D}">
  <dimension ref="A1:J139"/>
  <sheetViews>
    <sheetView zoomScale="90" zoomScaleNormal="90" workbookViewId="0">
      <pane ySplit="3" topLeftCell="A132" activePane="bottomLeft" state="frozen"/>
      <selection pane="bottomLeft" activeCell="A3" sqref="A3"/>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7" t="s">
        <v>344</v>
      </c>
      <c r="G2" s="769" t="s">
        <v>324</v>
      </c>
      <c r="H2" s="771" t="s">
        <v>325</v>
      </c>
      <c r="I2" s="771" t="s">
        <v>326</v>
      </c>
    </row>
    <row r="3" spans="1:9" s="1" customFormat="1" ht="30.2" customHeight="1" thickBot="1">
      <c r="A3" s="82" t="s">
        <v>1</v>
      </c>
      <c r="B3" s="6"/>
      <c r="C3" s="8"/>
      <c r="D3" s="8"/>
      <c r="E3" s="7"/>
      <c r="F3" s="768"/>
      <c r="G3" s="770"/>
      <c r="H3" s="772"/>
      <c r="I3" s="772"/>
    </row>
    <row r="4" spans="1:9" s="1" customFormat="1" ht="45.75" hidden="1" customHeight="1" outlineLevel="1">
      <c r="A4" s="52" t="s">
        <v>4</v>
      </c>
      <c r="B4" s="37">
        <v>1649</v>
      </c>
      <c r="C4" s="23" t="s">
        <v>38</v>
      </c>
      <c r="D4" s="23" t="s">
        <v>39</v>
      </c>
      <c r="E4" s="59" t="s">
        <v>40</v>
      </c>
      <c r="F4" s="74"/>
      <c r="G4" s="63">
        <v>40520</v>
      </c>
      <c r="H4" s="71">
        <v>40520</v>
      </c>
      <c r="I4" s="71">
        <v>40556</v>
      </c>
    </row>
    <row r="5" spans="1:9" s="1" customFormat="1" ht="72.75" hidden="1" customHeight="1" outlineLevel="1">
      <c r="A5" s="52" t="s">
        <v>6</v>
      </c>
      <c r="B5" s="37" t="s">
        <v>41</v>
      </c>
      <c r="C5" s="23" t="s">
        <v>42</v>
      </c>
      <c r="D5" s="23" t="s">
        <v>43</v>
      </c>
      <c r="E5" s="59" t="s">
        <v>44</v>
      </c>
      <c r="F5" s="75"/>
      <c r="G5" s="62">
        <v>40548</v>
      </c>
      <c r="H5" s="71">
        <v>40548</v>
      </c>
      <c r="I5" s="71">
        <v>40571</v>
      </c>
    </row>
    <row r="6" spans="1:9" s="1" customFormat="1" ht="47.45" hidden="1" customHeight="1" outlineLevel="1">
      <c r="A6" s="52" t="s">
        <v>6</v>
      </c>
      <c r="B6" s="37">
        <v>50014</v>
      </c>
      <c r="C6" s="23" t="s">
        <v>45</v>
      </c>
      <c r="D6" s="23" t="s">
        <v>46</v>
      </c>
      <c r="E6" s="24" t="s">
        <v>47</v>
      </c>
      <c r="F6" s="76"/>
      <c r="G6" s="62">
        <v>40534</v>
      </c>
      <c r="H6" s="71">
        <v>40534</v>
      </c>
      <c r="I6" s="71">
        <v>40610</v>
      </c>
    </row>
    <row r="7" spans="1:9" s="1" customFormat="1" ht="56.45" hidden="1" customHeight="1" outlineLevel="1">
      <c r="A7" s="52" t="s">
        <v>6</v>
      </c>
      <c r="B7" s="37">
        <v>40381</v>
      </c>
      <c r="C7" s="23" t="s">
        <v>48</v>
      </c>
      <c r="D7" s="23" t="s">
        <v>49</v>
      </c>
      <c r="E7" s="25">
        <v>40695</v>
      </c>
      <c r="F7" s="77"/>
      <c r="G7" s="62">
        <v>40550</v>
      </c>
      <c r="H7" s="71">
        <v>40550</v>
      </c>
      <c r="I7" s="71">
        <v>40617</v>
      </c>
    </row>
    <row r="8" spans="1:9" s="1" customFormat="1" ht="24" hidden="1" outlineLevel="1">
      <c r="A8" s="52" t="s">
        <v>4</v>
      </c>
      <c r="B8" s="37">
        <v>191</v>
      </c>
      <c r="C8" s="23" t="s">
        <v>50</v>
      </c>
      <c r="D8" s="23" t="s">
        <v>51</v>
      </c>
      <c r="E8" s="25" t="s">
        <v>52</v>
      </c>
      <c r="F8" s="77"/>
      <c r="G8" s="62">
        <v>40562</v>
      </c>
      <c r="H8" s="71">
        <v>40562</v>
      </c>
      <c r="I8" s="71">
        <v>40574</v>
      </c>
    </row>
    <row r="9" spans="1:9" s="1" customFormat="1" ht="30.2" hidden="1" customHeight="1" outlineLevel="1">
      <c r="A9" s="52" t="s">
        <v>4</v>
      </c>
      <c r="B9" s="37">
        <v>191</v>
      </c>
      <c r="C9" s="23" t="s">
        <v>50</v>
      </c>
      <c r="D9" s="23" t="s">
        <v>53</v>
      </c>
      <c r="E9" s="25" t="s">
        <v>54</v>
      </c>
      <c r="F9" s="77"/>
      <c r="G9" s="62">
        <v>40562</v>
      </c>
      <c r="H9" s="71">
        <v>40562</v>
      </c>
      <c r="I9" s="71">
        <v>40574</v>
      </c>
    </row>
    <row r="10" spans="1:9" s="1" customFormat="1" ht="30.2" hidden="1" customHeight="1" outlineLevel="1">
      <c r="A10" s="52" t="s">
        <v>4</v>
      </c>
      <c r="B10" s="37">
        <v>191</v>
      </c>
      <c r="C10" s="23" t="s">
        <v>50</v>
      </c>
      <c r="D10" s="23" t="s">
        <v>55</v>
      </c>
      <c r="E10" s="25" t="s">
        <v>56</v>
      </c>
      <c r="F10" s="77"/>
      <c r="G10" s="62">
        <v>40562</v>
      </c>
      <c r="H10" s="71">
        <v>40562</v>
      </c>
      <c r="I10" s="71">
        <v>40574</v>
      </c>
    </row>
    <row r="11" spans="1:9" s="1" customFormat="1" ht="30.2" hidden="1" customHeight="1" outlineLevel="1">
      <c r="A11" s="52" t="s">
        <v>4</v>
      </c>
      <c r="B11" s="37">
        <v>191</v>
      </c>
      <c r="C11" s="23" t="s">
        <v>50</v>
      </c>
      <c r="D11" s="23" t="s">
        <v>57</v>
      </c>
      <c r="E11" s="25" t="s">
        <v>58</v>
      </c>
      <c r="F11" s="77"/>
      <c r="G11" s="62">
        <v>40574</v>
      </c>
      <c r="H11" s="71">
        <v>40574</v>
      </c>
      <c r="I11" s="71">
        <v>40578</v>
      </c>
    </row>
    <row r="12" spans="1:9" s="1" customFormat="1" ht="30.2" hidden="1" customHeight="1" outlineLevel="1">
      <c r="A12" s="52" t="s">
        <v>4</v>
      </c>
      <c r="B12" s="37">
        <v>191</v>
      </c>
      <c r="C12" s="23" t="s">
        <v>50</v>
      </c>
      <c r="D12" s="23" t="s">
        <v>59</v>
      </c>
      <c r="E12" s="25" t="s">
        <v>60</v>
      </c>
      <c r="F12" s="77"/>
      <c r="G12" s="62">
        <v>40574</v>
      </c>
      <c r="H12" s="71">
        <v>40574</v>
      </c>
      <c r="I12" s="71">
        <v>40578</v>
      </c>
    </row>
    <row r="13" spans="1:9" s="1" customFormat="1" ht="30.2" hidden="1" customHeight="1" outlineLevel="1">
      <c r="A13" s="52" t="s">
        <v>4</v>
      </c>
      <c r="B13" s="37">
        <v>191</v>
      </c>
      <c r="C13" s="23" t="s">
        <v>50</v>
      </c>
      <c r="D13" s="23" t="s">
        <v>61</v>
      </c>
      <c r="E13" s="25" t="s">
        <v>44</v>
      </c>
      <c r="F13" s="77"/>
      <c r="G13" s="62">
        <v>40574</v>
      </c>
      <c r="H13" s="71">
        <v>40574</v>
      </c>
      <c r="I13" s="71">
        <v>40578</v>
      </c>
    </row>
    <row r="14" spans="1:9" s="1" customFormat="1" ht="30.2" hidden="1" customHeight="1" outlineLevel="1">
      <c r="A14" s="52" t="s">
        <v>4</v>
      </c>
      <c r="B14" s="38">
        <v>191</v>
      </c>
      <c r="C14" s="23" t="s">
        <v>50</v>
      </c>
      <c r="D14" s="52" t="s">
        <v>62</v>
      </c>
      <c r="E14" s="22" t="s">
        <v>63</v>
      </c>
      <c r="F14" s="76"/>
      <c r="G14" s="62">
        <v>40574</v>
      </c>
      <c r="H14" s="71">
        <v>40574</v>
      </c>
      <c r="I14" s="71">
        <v>40578</v>
      </c>
    </row>
    <row r="15" spans="1:9" s="1" customFormat="1" ht="30.2" hidden="1" customHeight="1" outlineLevel="1">
      <c r="A15" s="52" t="s">
        <v>4</v>
      </c>
      <c r="B15" s="38">
        <v>644</v>
      </c>
      <c r="C15" s="23" t="s">
        <v>64</v>
      </c>
      <c r="D15" s="52" t="s">
        <v>65</v>
      </c>
      <c r="E15" s="22" t="s">
        <v>66</v>
      </c>
      <c r="F15" s="76"/>
      <c r="G15" s="62">
        <v>40574</v>
      </c>
      <c r="H15" s="71">
        <v>40574</v>
      </c>
      <c r="I15" s="71">
        <v>40578</v>
      </c>
    </row>
    <row r="16" spans="1:9" s="1" customFormat="1" ht="30.2" hidden="1" customHeight="1" outlineLevel="1">
      <c r="A16" s="52" t="s">
        <v>4</v>
      </c>
      <c r="B16" s="38">
        <v>644</v>
      </c>
      <c r="C16" s="23" t="s">
        <v>64</v>
      </c>
      <c r="D16" s="52" t="s">
        <v>67</v>
      </c>
      <c r="E16" s="22" t="s">
        <v>68</v>
      </c>
      <c r="F16" s="76"/>
      <c r="G16" s="62">
        <v>40575</v>
      </c>
      <c r="H16" s="71">
        <v>40575</v>
      </c>
      <c r="I16" s="71">
        <v>40578</v>
      </c>
    </row>
    <row r="17" spans="1:9" s="1" customFormat="1" ht="30.2" hidden="1" customHeight="1" outlineLevel="1">
      <c r="A17" s="52" t="s">
        <v>4</v>
      </c>
      <c r="B17" s="37">
        <v>774</v>
      </c>
      <c r="C17" s="23" t="s">
        <v>69</v>
      </c>
      <c r="D17" s="23" t="s">
        <v>70</v>
      </c>
      <c r="E17" s="24" t="s">
        <v>71</v>
      </c>
      <c r="F17" s="76"/>
      <c r="G17" s="62">
        <v>40550</v>
      </c>
      <c r="H17" s="71">
        <v>40550</v>
      </c>
      <c r="I17" s="71">
        <v>40603</v>
      </c>
    </row>
    <row r="18" spans="1:9" s="1" customFormat="1" ht="30.2" hidden="1" customHeight="1" outlineLevel="1">
      <c r="A18" s="52" t="s">
        <v>4</v>
      </c>
      <c r="B18" s="37" t="s">
        <v>72</v>
      </c>
      <c r="C18" s="23" t="s">
        <v>73</v>
      </c>
      <c r="D18" s="23" t="s">
        <v>74</v>
      </c>
      <c r="E18" s="24" t="s">
        <v>75</v>
      </c>
      <c r="F18" s="76"/>
      <c r="G18" s="62">
        <v>40589</v>
      </c>
      <c r="H18" s="71">
        <v>40597</v>
      </c>
      <c r="I18" s="71">
        <v>40617</v>
      </c>
    </row>
    <row r="19" spans="1:9" s="1" customFormat="1" ht="30.2" hidden="1" customHeight="1" outlineLevel="1">
      <c r="A19" s="52" t="s">
        <v>4</v>
      </c>
      <c r="B19" s="37" t="s">
        <v>72</v>
      </c>
      <c r="C19" s="23" t="s">
        <v>73</v>
      </c>
      <c r="D19" s="23" t="s">
        <v>76</v>
      </c>
      <c r="E19" s="25" t="s">
        <v>75</v>
      </c>
      <c r="F19" s="77"/>
      <c r="G19" s="62">
        <v>40589</v>
      </c>
      <c r="H19" s="62">
        <v>40589</v>
      </c>
      <c r="I19" s="71">
        <v>40630</v>
      </c>
    </row>
    <row r="20" spans="1:9" s="1" customFormat="1" ht="30.2" hidden="1" customHeight="1" outlineLevel="1">
      <c r="A20" s="52" t="s">
        <v>4</v>
      </c>
      <c r="B20" s="37" t="s">
        <v>77</v>
      </c>
      <c r="C20" s="23" t="s">
        <v>78</v>
      </c>
      <c r="D20" s="23" t="s">
        <v>79</v>
      </c>
      <c r="E20" s="24" t="s">
        <v>80</v>
      </c>
      <c r="F20" s="76"/>
      <c r="G20" s="62">
        <v>40592</v>
      </c>
      <c r="H20" s="62">
        <v>40592</v>
      </c>
      <c r="I20" s="71">
        <v>40638</v>
      </c>
    </row>
    <row r="21" spans="1:9" s="1" customFormat="1" ht="30.2" hidden="1" customHeight="1" outlineLevel="1">
      <c r="A21" s="52" t="s">
        <v>4</v>
      </c>
      <c r="B21" s="37" t="s">
        <v>81</v>
      </c>
      <c r="C21" s="23" t="s">
        <v>82</v>
      </c>
      <c r="D21" s="52" t="s">
        <v>83</v>
      </c>
      <c r="E21" s="22" t="s">
        <v>84</v>
      </c>
      <c r="F21" s="76"/>
      <c r="G21" s="62">
        <v>40592</v>
      </c>
      <c r="H21" s="62">
        <v>40592</v>
      </c>
      <c r="I21" s="71">
        <v>40620</v>
      </c>
    </row>
    <row r="22" spans="1:9" s="1" customFormat="1" ht="30.2" hidden="1" customHeight="1" outlineLevel="1">
      <c r="A22" s="52" t="s">
        <v>4</v>
      </c>
      <c r="B22" s="37" t="s">
        <v>85</v>
      </c>
      <c r="C22" s="23" t="s">
        <v>86</v>
      </c>
      <c r="D22" s="52" t="s">
        <v>87</v>
      </c>
      <c r="E22" s="24" t="s">
        <v>88</v>
      </c>
      <c r="F22" s="76"/>
      <c r="G22" s="62">
        <v>40592</v>
      </c>
      <c r="H22" s="62">
        <v>40592</v>
      </c>
      <c r="I22" s="71">
        <v>40638</v>
      </c>
    </row>
    <row r="23" spans="1:9" s="1" customFormat="1" ht="30.2" hidden="1" customHeight="1" outlineLevel="1">
      <c r="A23" s="52" t="s">
        <v>4</v>
      </c>
      <c r="B23" s="38" t="s">
        <v>89</v>
      </c>
      <c r="C23" s="52" t="s">
        <v>90</v>
      </c>
      <c r="D23" s="52" t="s">
        <v>91</v>
      </c>
      <c r="E23" s="22" t="s">
        <v>92</v>
      </c>
      <c r="F23" s="76"/>
      <c r="G23" s="62">
        <v>40592</v>
      </c>
      <c r="H23" s="62">
        <v>40592</v>
      </c>
      <c r="I23" s="71">
        <v>40638</v>
      </c>
    </row>
    <row r="24" spans="1:9" s="1" customFormat="1" ht="30.2" hidden="1" customHeight="1" outlineLevel="1">
      <c r="A24" s="52" t="s">
        <v>4</v>
      </c>
      <c r="B24" s="38" t="s">
        <v>93</v>
      </c>
      <c r="C24" s="52" t="s">
        <v>94</v>
      </c>
      <c r="D24" s="52" t="s">
        <v>95</v>
      </c>
      <c r="E24" s="22" t="s">
        <v>96</v>
      </c>
      <c r="F24" s="76"/>
      <c r="G24" s="62">
        <v>40592</v>
      </c>
      <c r="H24" s="62">
        <v>40592</v>
      </c>
      <c r="I24" s="71">
        <v>40638</v>
      </c>
    </row>
    <row r="25" spans="1:9" ht="36" hidden="1" outlineLevel="1">
      <c r="A25" s="52" t="s">
        <v>4</v>
      </c>
      <c r="B25" s="37">
        <v>721</v>
      </c>
      <c r="C25" s="23" t="s">
        <v>97</v>
      </c>
      <c r="D25" s="23" t="s">
        <v>98</v>
      </c>
      <c r="E25" s="24" t="s">
        <v>99</v>
      </c>
      <c r="F25" s="76"/>
      <c r="G25" s="62">
        <v>40602</v>
      </c>
      <c r="H25" s="62">
        <v>40602</v>
      </c>
      <c r="I25" s="71">
        <v>40610</v>
      </c>
    </row>
    <row r="26" spans="1:9" ht="24" hidden="1" outlineLevel="1">
      <c r="A26" s="52" t="s">
        <v>4</v>
      </c>
      <c r="B26" s="37">
        <v>851</v>
      </c>
      <c r="C26" s="23" t="s">
        <v>100</v>
      </c>
      <c r="D26" s="23" t="s">
        <v>101</v>
      </c>
      <c r="E26" s="24" t="s">
        <v>102</v>
      </c>
      <c r="F26" s="16"/>
      <c r="G26" s="62">
        <v>40603</v>
      </c>
      <c r="H26" s="62">
        <v>40603</v>
      </c>
      <c r="I26" s="71">
        <v>40612</v>
      </c>
    </row>
    <row r="27" spans="1:9" ht="24" hidden="1" outlineLevel="1">
      <c r="A27" s="52" t="s">
        <v>6</v>
      </c>
      <c r="B27" s="37">
        <v>404</v>
      </c>
      <c r="C27" s="23" t="s">
        <v>103</v>
      </c>
      <c r="D27" s="52" t="s">
        <v>104</v>
      </c>
      <c r="E27" s="22" t="s">
        <v>105</v>
      </c>
      <c r="F27" s="16"/>
      <c r="G27" s="62">
        <v>40605</v>
      </c>
      <c r="H27" s="62">
        <v>40605</v>
      </c>
      <c r="I27" s="71">
        <v>40612</v>
      </c>
    </row>
    <row r="28" spans="1:9" ht="36" hidden="1" outlineLevel="1">
      <c r="A28" s="52" t="s">
        <v>4</v>
      </c>
      <c r="B28" s="37" t="s">
        <v>77</v>
      </c>
      <c r="C28" s="23" t="s">
        <v>78</v>
      </c>
      <c r="D28" s="52" t="s">
        <v>106</v>
      </c>
      <c r="E28" s="22" t="s">
        <v>60</v>
      </c>
      <c r="F28" s="16"/>
      <c r="G28" s="62">
        <v>40613</v>
      </c>
      <c r="H28" s="62">
        <v>40613</v>
      </c>
      <c r="I28" s="71">
        <v>40617</v>
      </c>
    </row>
    <row r="29" spans="1:9" ht="24" hidden="1" outlineLevel="1">
      <c r="A29" s="52" t="s">
        <v>4</v>
      </c>
      <c r="B29" s="37"/>
      <c r="C29" s="23" t="s">
        <v>107</v>
      </c>
      <c r="D29" s="52" t="s">
        <v>108</v>
      </c>
      <c r="E29" s="22" t="s">
        <v>109</v>
      </c>
      <c r="F29" s="16"/>
      <c r="G29" s="62">
        <v>40613</v>
      </c>
      <c r="H29" s="62">
        <v>40613</v>
      </c>
      <c r="I29" s="71">
        <v>40647</v>
      </c>
    </row>
    <row r="30" spans="1:9" ht="48" hidden="1" outlineLevel="1">
      <c r="A30" s="52" t="s">
        <v>4</v>
      </c>
      <c r="B30" s="37" t="s">
        <v>110</v>
      </c>
      <c r="C30" s="23" t="s">
        <v>111</v>
      </c>
      <c r="D30" s="23" t="s">
        <v>112</v>
      </c>
      <c r="E30" s="22" t="s">
        <v>113</v>
      </c>
      <c r="F30" s="773" t="s">
        <v>327</v>
      </c>
      <c r="G30" s="60">
        <v>40616</v>
      </c>
      <c r="H30" s="61">
        <v>40616</v>
      </c>
      <c r="I30" s="61">
        <v>40723</v>
      </c>
    </row>
    <row r="31" spans="1:9" ht="36" hidden="1" outlineLevel="1">
      <c r="A31" s="52" t="s">
        <v>4</v>
      </c>
      <c r="B31" s="37" t="s">
        <v>114</v>
      </c>
      <c r="C31" s="23" t="s">
        <v>115</v>
      </c>
      <c r="D31" s="23" t="s">
        <v>116</v>
      </c>
      <c r="E31" s="22" t="s">
        <v>96</v>
      </c>
      <c r="F31" s="774"/>
      <c r="G31" s="60">
        <v>40616</v>
      </c>
      <c r="H31" s="61">
        <v>40616</v>
      </c>
      <c r="I31" s="61">
        <v>40723</v>
      </c>
    </row>
    <row r="32" spans="1:9" ht="24" hidden="1" outlineLevel="1">
      <c r="A32" s="52" t="s">
        <v>4</v>
      </c>
      <c r="B32" s="37">
        <v>862</v>
      </c>
      <c r="C32" s="23" t="s">
        <v>117</v>
      </c>
      <c r="D32" s="52" t="s">
        <v>118</v>
      </c>
      <c r="E32" s="22" t="s">
        <v>96</v>
      </c>
      <c r="F32" s="774"/>
      <c r="G32" s="60">
        <v>40616</v>
      </c>
      <c r="H32" s="61">
        <v>40616</v>
      </c>
      <c r="I32" s="61">
        <v>40723</v>
      </c>
    </row>
    <row r="33" spans="1:9" ht="24" hidden="1" outlineLevel="1">
      <c r="A33" s="52" t="s">
        <v>4</v>
      </c>
      <c r="B33" s="38" t="s">
        <v>119</v>
      </c>
      <c r="C33" s="52" t="s">
        <v>120</v>
      </c>
      <c r="D33" s="23" t="s">
        <v>121</v>
      </c>
      <c r="E33" s="22" t="s">
        <v>113</v>
      </c>
      <c r="F33" s="775"/>
      <c r="G33" s="60">
        <v>40616</v>
      </c>
      <c r="H33" s="61">
        <v>40616</v>
      </c>
      <c r="I33" s="61">
        <v>40723</v>
      </c>
    </row>
    <row r="34" spans="1:9" ht="24" hidden="1" outlineLevel="1">
      <c r="A34" s="52" t="s">
        <v>4</v>
      </c>
      <c r="B34" s="38">
        <v>959</v>
      </c>
      <c r="C34" s="52" t="s">
        <v>122</v>
      </c>
      <c r="D34" s="52" t="s">
        <v>123</v>
      </c>
      <c r="E34" s="22" t="s">
        <v>124</v>
      </c>
      <c r="F34" s="52"/>
      <c r="G34" s="60">
        <v>40616</v>
      </c>
      <c r="H34" s="61">
        <v>40616</v>
      </c>
      <c r="I34" s="61">
        <v>40646</v>
      </c>
    </row>
    <row r="35" spans="1:9" ht="36" hidden="1" outlineLevel="1">
      <c r="A35" s="52" t="s">
        <v>4</v>
      </c>
      <c r="B35" s="38">
        <v>959</v>
      </c>
      <c r="C35" s="52" t="s">
        <v>122</v>
      </c>
      <c r="D35" s="52" t="s">
        <v>125</v>
      </c>
      <c r="E35" s="22" t="s">
        <v>84</v>
      </c>
      <c r="F35" s="52"/>
      <c r="G35" s="60">
        <v>40616</v>
      </c>
      <c r="H35" s="61">
        <v>40616</v>
      </c>
      <c r="I35" s="61">
        <v>40666</v>
      </c>
    </row>
    <row r="36" spans="1:9" ht="36" hidden="1" outlineLevel="1">
      <c r="A36" s="52" t="s">
        <v>4</v>
      </c>
      <c r="B36" s="38">
        <v>976</v>
      </c>
      <c r="C36" s="52" t="s">
        <v>126</v>
      </c>
      <c r="D36" s="52" t="s">
        <v>125</v>
      </c>
      <c r="E36" s="22" t="s">
        <v>84</v>
      </c>
      <c r="F36" s="52"/>
      <c r="G36" s="60">
        <v>40616</v>
      </c>
      <c r="H36" s="61">
        <v>40616</v>
      </c>
      <c r="I36" s="61">
        <v>40717</v>
      </c>
    </row>
    <row r="37" spans="1:9" ht="36" hidden="1" outlineLevel="1">
      <c r="A37" s="52" t="s">
        <v>4</v>
      </c>
      <c r="B37" s="51">
        <v>976</v>
      </c>
      <c r="C37" s="52" t="s">
        <v>126</v>
      </c>
      <c r="D37" s="52" t="s">
        <v>127</v>
      </c>
      <c r="E37" s="22" t="s">
        <v>128</v>
      </c>
      <c r="F37" s="52"/>
      <c r="G37" s="60">
        <v>40616</v>
      </c>
      <c r="H37" s="61">
        <v>40616</v>
      </c>
      <c r="I37" s="61">
        <v>40716</v>
      </c>
    </row>
    <row r="38" spans="1:9" ht="48" hidden="1" outlineLevel="1">
      <c r="A38" s="52" t="s">
        <v>4</v>
      </c>
      <c r="B38" s="51">
        <v>976</v>
      </c>
      <c r="C38" s="52" t="s">
        <v>126</v>
      </c>
      <c r="D38" s="26" t="s">
        <v>129</v>
      </c>
      <c r="E38" s="27" t="s">
        <v>96</v>
      </c>
      <c r="F38" s="26"/>
      <c r="G38" s="60">
        <v>40616</v>
      </c>
      <c r="H38" s="61">
        <v>40616</v>
      </c>
      <c r="I38" s="61">
        <v>40716</v>
      </c>
    </row>
    <row r="39" spans="1:9" ht="36" hidden="1" outlineLevel="1">
      <c r="A39" s="52" t="s">
        <v>4</v>
      </c>
      <c r="B39" s="39">
        <v>1807</v>
      </c>
      <c r="C39" s="26" t="s">
        <v>130</v>
      </c>
      <c r="D39" s="26" t="s">
        <v>131</v>
      </c>
      <c r="E39" s="27" t="s">
        <v>75</v>
      </c>
      <c r="F39" s="26"/>
      <c r="G39" s="60">
        <v>40616</v>
      </c>
      <c r="H39" s="61">
        <v>40616</v>
      </c>
      <c r="I39" s="61">
        <v>40624</v>
      </c>
    </row>
    <row r="40" spans="1:9" ht="24" hidden="1" outlineLevel="1">
      <c r="A40" s="52" t="s">
        <v>4</v>
      </c>
      <c r="B40" s="39"/>
      <c r="C40" s="26" t="s">
        <v>132</v>
      </c>
      <c r="D40" s="26" t="s">
        <v>133</v>
      </c>
      <c r="E40" s="27" t="s">
        <v>128</v>
      </c>
      <c r="F40" s="26"/>
      <c r="G40" s="60">
        <v>40625</v>
      </c>
      <c r="H40" s="61">
        <v>40657</v>
      </c>
      <c r="I40" s="61">
        <v>40637</v>
      </c>
    </row>
    <row r="41" spans="1:9" ht="24" hidden="1" outlineLevel="1">
      <c r="A41" s="52" t="s">
        <v>4</v>
      </c>
      <c r="B41" s="39">
        <v>532</v>
      </c>
      <c r="C41" s="26" t="s">
        <v>134</v>
      </c>
      <c r="D41" s="26" t="s">
        <v>135</v>
      </c>
      <c r="E41" s="27" t="s">
        <v>136</v>
      </c>
      <c r="F41" s="26"/>
      <c r="G41" s="60">
        <v>40625</v>
      </c>
      <c r="H41" s="61">
        <v>40625</v>
      </c>
      <c r="I41" s="61">
        <v>40647</v>
      </c>
    </row>
    <row r="42" spans="1:9" ht="24" hidden="1" outlineLevel="1">
      <c r="A42" s="52" t="s">
        <v>4</v>
      </c>
      <c r="B42" s="39"/>
      <c r="C42" s="26" t="s">
        <v>137</v>
      </c>
      <c r="D42" s="26" t="s">
        <v>138</v>
      </c>
      <c r="E42" s="28" t="s">
        <v>139</v>
      </c>
      <c r="F42" s="78"/>
      <c r="G42" s="60">
        <v>40632</v>
      </c>
      <c r="H42" s="61">
        <v>40632</v>
      </c>
      <c r="I42" s="61">
        <v>40639</v>
      </c>
    </row>
    <row r="43" spans="1:9" ht="51" hidden="1" outlineLevel="1">
      <c r="A43" s="52" t="s">
        <v>4</v>
      </c>
      <c r="B43" s="37">
        <v>501</v>
      </c>
      <c r="C43" s="29" t="s">
        <v>140</v>
      </c>
      <c r="D43" s="23" t="s">
        <v>141</v>
      </c>
      <c r="E43" s="24" t="s">
        <v>142</v>
      </c>
      <c r="F43" s="23"/>
      <c r="G43" s="60">
        <v>40641</v>
      </c>
      <c r="H43" s="61">
        <v>40641</v>
      </c>
      <c r="I43" s="61">
        <v>40647</v>
      </c>
    </row>
    <row r="44" spans="1:9" ht="24" hidden="1" outlineLevel="1">
      <c r="A44" s="52" t="s">
        <v>12</v>
      </c>
      <c r="B44" s="39">
        <v>642</v>
      </c>
      <c r="C44" s="26" t="s">
        <v>143</v>
      </c>
      <c r="D44" s="26" t="s">
        <v>144</v>
      </c>
      <c r="E44" s="30">
        <v>40664</v>
      </c>
      <c r="F44" s="79"/>
      <c r="G44" s="60">
        <v>40647</v>
      </c>
      <c r="H44" s="61">
        <v>40648</v>
      </c>
      <c r="I44" s="61"/>
    </row>
    <row r="45" spans="1:9" ht="24" hidden="1" outlineLevel="1">
      <c r="A45" s="52" t="s">
        <v>4</v>
      </c>
      <c r="B45" s="38">
        <v>642</v>
      </c>
      <c r="C45" s="52" t="s">
        <v>145</v>
      </c>
      <c r="D45" s="52" t="s">
        <v>146</v>
      </c>
      <c r="E45" s="22" t="s">
        <v>147</v>
      </c>
      <c r="F45" s="52"/>
      <c r="G45" s="60">
        <v>40648</v>
      </c>
      <c r="H45" s="61">
        <v>40651</v>
      </c>
      <c r="I45" s="61"/>
    </row>
    <row r="46" spans="1:9" ht="24" hidden="1" outlineLevel="1">
      <c r="A46" s="52" t="s">
        <v>4</v>
      </c>
      <c r="B46" s="37" t="s">
        <v>148</v>
      </c>
      <c r="C46" s="23" t="s">
        <v>149</v>
      </c>
      <c r="D46" s="23" t="s">
        <v>150</v>
      </c>
      <c r="E46" s="24" t="s">
        <v>109</v>
      </c>
      <c r="F46" s="23"/>
      <c r="G46" s="60">
        <v>40652</v>
      </c>
      <c r="H46" s="61">
        <v>40652</v>
      </c>
      <c r="I46" s="61">
        <v>40716</v>
      </c>
    </row>
    <row r="47" spans="1:9" ht="24" hidden="1" outlineLevel="1">
      <c r="A47" s="52" t="s">
        <v>4</v>
      </c>
      <c r="B47" s="37" t="s">
        <v>151</v>
      </c>
      <c r="C47" s="23" t="s">
        <v>152</v>
      </c>
      <c r="D47" s="23" t="s">
        <v>153</v>
      </c>
      <c r="E47" s="24" t="s">
        <v>109</v>
      </c>
      <c r="F47" s="23"/>
      <c r="G47" s="60">
        <v>40652</v>
      </c>
      <c r="H47" s="61">
        <v>40652</v>
      </c>
      <c r="I47" s="61">
        <v>40716</v>
      </c>
    </row>
    <row r="48" spans="1:9" ht="24" hidden="1" outlineLevel="1">
      <c r="A48" s="52" t="s">
        <v>4</v>
      </c>
      <c r="B48" s="37" t="s">
        <v>154</v>
      </c>
      <c r="C48" s="23" t="s">
        <v>155</v>
      </c>
      <c r="D48" s="52" t="s">
        <v>156</v>
      </c>
      <c r="E48" s="24" t="s">
        <v>109</v>
      </c>
      <c r="F48" s="23"/>
      <c r="G48" s="60">
        <v>40652</v>
      </c>
      <c r="H48" s="61">
        <v>40652</v>
      </c>
      <c r="I48" s="61">
        <v>40652</v>
      </c>
    </row>
    <row r="49" spans="1:9" ht="24" hidden="1" outlineLevel="1">
      <c r="A49" s="52" t="s">
        <v>5</v>
      </c>
      <c r="B49" s="40">
        <v>60218</v>
      </c>
      <c r="C49" s="32" t="s">
        <v>157</v>
      </c>
      <c r="D49" s="32" t="s">
        <v>158</v>
      </c>
      <c r="E49" s="33" t="s">
        <v>159</v>
      </c>
      <c r="F49" s="32"/>
      <c r="G49" s="60">
        <v>40662</v>
      </c>
      <c r="H49" s="61">
        <v>40662</v>
      </c>
      <c r="I49" s="61">
        <v>40680</v>
      </c>
    </row>
    <row r="50" spans="1:9" ht="36" hidden="1" outlineLevel="1">
      <c r="A50" s="52" t="s">
        <v>4</v>
      </c>
      <c r="B50" s="37" t="s">
        <v>160</v>
      </c>
      <c r="C50" s="23" t="s">
        <v>161</v>
      </c>
      <c r="D50" s="23" t="s">
        <v>162</v>
      </c>
      <c r="E50" s="24" t="s">
        <v>163</v>
      </c>
      <c r="F50" s="23"/>
      <c r="G50" s="60">
        <v>40666</v>
      </c>
      <c r="H50" s="61">
        <v>40666</v>
      </c>
      <c r="I50" s="61">
        <v>40672</v>
      </c>
    </row>
    <row r="51" spans="1:9" ht="36" hidden="1" outlineLevel="1">
      <c r="A51" s="52" t="s">
        <v>8</v>
      </c>
      <c r="B51" s="37">
        <v>448</v>
      </c>
      <c r="C51" s="23" t="s">
        <v>164</v>
      </c>
      <c r="D51" s="23" t="s">
        <v>165</v>
      </c>
      <c r="E51" s="24" t="s">
        <v>92</v>
      </c>
      <c r="F51" s="23"/>
      <c r="G51" s="60">
        <v>40667</v>
      </c>
      <c r="H51" s="61">
        <v>40667</v>
      </c>
      <c r="I51" s="61">
        <v>40673</v>
      </c>
    </row>
    <row r="52" spans="1:9" ht="36" hidden="1" outlineLevel="1">
      <c r="A52" s="52" t="s">
        <v>8</v>
      </c>
      <c r="B52" s="37">
        <v>448</v>
      </c>
      <c r="C52" s="23" t="s">
        <v>164</v>
      </c>
      <c r="D52" s="23" t="s">
        <v>166</v>
      </c>
      <c r="E52" s="24" t="s">
        <v>92</v>
      </c>
      <c r="F52" s="23"/>
      <c r="G52" s="60">
        <v>40667</v>
      </c>
      <c r="H52" s="61">
        <v>40667</v>
      </c>
      <c r="I52" s="61">
        <v>40673</v>
      </c>
    </row>
    <row r="53" spans="1:9" ht="36" hidden="1" outlineLevel="1">
      <c r="A53" s="52" t="s">
        <v>8</v>
      </c>
      <c r="B53" s="37">
        <v>448</v>
      </c>
      <c r="C53" s="23" t="s">
        <v>164</v>
      </c>
      <c r="D53" s="52" t="s">
        <v>167</v>
      </c>
      <c r="E53" s="24" t="s">
        <v>168</v>
      </c>
      <c r="F53" s="23"/>
      <c r="G53" s="60">
        <v>40667</v>
      </c>
      <c r="H53" s="61">
        <v>40667</v>
      </c>
      <c r="I53" s="61">
        <v>40683</v>
      </c>
    </row>
    <row r="54" spans="1:9" ht="36" hidden="1" outlineLevel="1">
      <c r="A54" s="52" t="s">
        <v>4</v>
      </c>
      <c r="B54" s="37" t="s">
        <v>169</v>
      </c>
      <c r="C54" s="23" t="s">
        <v>170</v>
      </c>
      <c r="D54" s="42" t="s">
        <v>171</v>
      </c>
      <c r="E54" s="24" t="s">
        <v>75</v>
      </c>
      <c r="F54" s="23"/>
      <c r="G54" s="60">
        <v>40667</v>
      </c>
      <c r="H54" s="61">
        <v>40667</v>
      </c>
      <c r="I54" s="61" t="s">
        <v>328</v>
      </c>
    </row>
    <row r="55" spans="1:9" ht="36" hidden="1" outlineLevel="1">
      <c r="A55" s="52" t="s">
        <v>4</v>
      </c>
      <c r="B55" s="37" t="s">
        <v>172</v>
      </c>
      <c r="C55" s="23" t="s">
        <v>173</v>
      </c>
      <c r="D55" s="42" t="s">
        <v>174</v>
      </c>
      <c r="E55" s="24" t="s">
        <v>175</v>
      </c>
      <c r="F55" s="23"/>
      <c r="G55" s="60">
        <v>40667</v>
      </c>
      <c r="H55" s="61">
        <v>40667</v>
      </c>
      <c r="I55" s="61" t="s">
        <v>328</v>
      </c>
    </row>
    <row r="56" spans="1:9" ht="36" hidden="1" outlineLevel="1">
      <c r="A56" s="52" t="s">
        <v>4</v>
      </c>
      <c r="B56" s="37" t="s">
        <v>176</v>
      </c>
      <c r="C56" s="23" t="s">
        <v>177</v>
      </c>
      <c r="D56" s="23" t="s">
        <v>178</v>
      </c>
      <c r="E56" s="24" t="s">
        <v>109</v>
      </c>
      <c r="F56" s="23"/>
      <c r="G56" s="60">
        <v>40675</v>
      </c>
      <c r="H56" s="61">
        <v>40675</v>
      </c>
      <c r="I56" s="61">
        <v>40682</v>
      </c>
    </row>
    <row r="57" spans="1:9" ht="36" hidden="1" outlineLevel="1">
      <c r="A57" s="52" t="s">
        <v>4</v>
      </c>
      <c r="B57" s="37" t="s">
        <v>179</v>
      </c>
      <c r="C57" s="23" t="s">
        <v>180</v>
      </c>
      <c r="D57" s="23" t="s">
        <v>181</v>
      </c>
      <c r="E57" s="24" t="s">
        <v>182</v>
      </c>
      <c r="F57" s="23"/>
      <c r="G57" s="60">
        <v>40679</v>
      </c>
      <c r="H57" s="61">
        <v>40679</v>
      </c>
      <c r="I57" s="61">
        <v>40682</v>
      </c>
    </row>
    <row r="58" spans="1:9" ht="36" hidden="1" outlineLevel="1">
      <c r="A58" s="52" t="s">
        <v>4</v>
      </c>
      <c r="B58" s="40">
        <v>861</v>
      </c>
      <c r="C58" s="32" t="s">
        <v>183</v>
      </c>
      <c r="D58" s="32" t="s">
        <v>184</v>
      </c>
      <c r="E58" s="33" t="s">
        <v>113</v>
      </c>
      <c r="F58" s="32"/>
      <c r="G58" s="60">
        <v>40680</v>
      </c>
      <c r="H58" s="61">
        <v>40680</v>
      </c>
      <c r="I58" s="61">
        <v>40716</v>
      </c>
    </row>
    <row r="59" spans="1:9" ht="24" hidden="1" outlineLevel="1">
      <c r="A59" s="52" t="s">
        <v>4</v>
      </c>
      <c r="B59" s="41">
        <v>640</v>
      </c>
      <c r="C59" s="34" t="s">
        <v>185</v>
      </c>
      <c r="D59" s="34" t="s">
        <v>186</v>
      </c>
      <c r="E59" s="35" t="s">
        <v>113</v>
      </c>
      <c r="F59" s="34"/>
      <c r="G59" s="60">
        <v>40680</v>
      </c>
      <c r="H59" s="61">
        <v>40680</v>
      </c>
      <c r="I59" s="61">
        <v>40700</v>
      </c>
    </row>
    <row r="60" spans="1:9" ht="24" hidden="1" outlineLevel="1">
      <c r="A60" s="52" t="s">
        <v>4</v>
      </c>
      <c r="B60" s="41">
        <v>5087</v>
      </c>
      <c r="C60" s="34" t="s">
        <v>187</v>
      </c>
      <c r="D60" s="34" t="s">
        <v>188</v>
      </c>
      <c r="E60" s="35" t="s">
        <v>189</v>
      </c>
      <c r="F60" s="34" t="s">
        <v>329</v>
      </c>
      <c r="G60" s="60">
        <v>40680</v>
      </c>
      <c r="H60" s="61">
        <v>40680</v>
      </c>
      <c r="I60" s="61">
        <v>40693</v>
      </c>
    </row>
    <row r="61" spans="1:9" ht="24" hidden="1" outlineLevel="1">
      <c r="A61" s="52" t="s">
        <v>6</v>
      </c>
      <c r="B61" s="40" t="s">
        <v>190</v>
      </c>
      <c r="C61" s="32" t="s">
        <v>191</v>
      </c>
      <c r="D61" s="32" t="s">
        <v>158</v>
      </c>
      <c r="E61" s="33" t="s">
        <v>192</v>
      </c>
      <c r="F61" s="32" t="s">
        <v>330</v>
      </c>
      <c r="G61" s="60">
        <v>40681</v>
      </c>
      <c r="H61" s="61">
        <v>40681</v>
      </c>
      <c r="I61" s="61">
        <v>40728</v>
      </c>
    </row>
    <row r="62" spans="1:9" ht="36" hidden="1" outlineLevel="1">
      <c r="A62" s="52" t="s">
        <v>5</v>
      </c>
      <c r="B62" s="37" t="s">
        <v>193</v>
      </c>
      <c r="C62" s="23" t="s">
        <v>194</v>
      </c>
      <c r="D62" s="23" t="s">
        <v>195</v>
      </c>
      <c r="E62" s="24" t="s">
        <v>196</v>
      </c>
      <c r="F62" s="23" t="s">
        <v>331</v>
      </c>
      <c r="G62" s="60">
        <v>40681</v>
      </c>
      <c r="H62" s="61">
        <v>40681</v>
      </c>
      <c r="I62" s="61">
        <v>40695</v>
      </c>
    </row>
    <row r="63" spans="1:9" ht="36" hidden="1" outlineLevel="1">
      <c r="A63" s="52" t="s">
        <v>5</v>
      </c>
      <c r="B63" s="37" t="s">
        <v>193</v>
      </c>
      <c r="C63" s="23" t="s">
        <v>194</v>
      </c>
      <c r="D63" s="23" t="s">
        <v>197</v>
      </c>
      <c r="E63" s="24" t="s">
        <v>196</v>
      </c>
      <c r="F63" s="23" t="s">
        <v>331</v>
      </c>
      <c r="G63" s="60">
        <v>40681</v>
      </c>
      <c r="H63" s="61">
        <v>40681</v>
      </c>
      <c r="I63" s="61">
        <v>40695</v>
      </c>
    </row>
    <row r="64" spans="1:9" ht="24" hidden="1" outlineLevel="1">
      <c r="A64" s="52" t="s">
        <v>5</v>
      </c>
      <c r="B64" s="37" t="s">
        <v>198</v>
      </c>
      <c r="C64" s="23" t="s">
        <v>199</v>
      </c>
      <c r="D64" s="52" t="s">
        <v>200</v>
      </c>
      <c r="E64" s="24" t="s">
        <v>196</v>
      </c>
      <c r="F64" s="23" t="s">
        <v>331</v>
      </c>
      <c r="G64" s="60">
        <v>40681</v>
      </c>
      <c r="H64" s="61">
        <v>40681</v>
      </c>
      <c r="I64" s="61">
        <v>40701</v>
      </c>
    </row>
    <row r="65" spans="1:9" ht="36" hidden="1" outlineLevel="1">
      <c r="A65" s="52" t="s">
        <v>5</v>
      </c>
      <c r="B65" s="37" t="s">
        <v>198</v>
      </c>
      <c r="C65" s="23" t="s">
        <v>199</v>
      </c>
      <c r="D65" s="23" t="s">
        <v>201</v>
      </c>
      <c r="E65" s="24" t="s">
        <v>196</v>
      </c>
      <c r="F65" s="23" t="s">
        <v>331</v>
      </c>
      <c r="G65" s="60">
        <v>40681</v>
      </c>
      <c r="H65" s="61">
        <v>40681</v>
      </c>
      <c r="I65" s="61">
        <v>40701</v>
      </c>
    </row>
    <row r="66" spans="1:9" ht="36" hidden="1" outlineLevel="1">
      <c r="A66" s="52" t="s">
        <v>5</v>
      </c>
      <c r="B66" s="37" t="s">
        <v>198</v>
      </c>
      <c r="C66" s="23" t="s">
        <v>199</v>
      </c>
      <c r="D66" s="52" t="s">
        <v>202</v>
      </c>
      <c r="E66" s="24" t="s">
        <v>196</v>
      </c>
      <c r="F66" s="23" t="s">
        <v>331</v>
      </c>
      <c r="G66" s="60">
        <v>40681</v>
      </c>
      <c r="H66" s="61">
        <v>40681</v>
      </c>
      <c r="I66" s="61">
        <v>40701</v>
      </c>
    </row>
    <row r="67" spans="1:9" ht="24" hidden="1" outlineLevel="1">
      <c r="A67" s="52" t="s">
        <v>5</v>
      </c>
      <c r="B67" s="37"/>
      <c r="C67" s="23" t="s">
        <v>203</v>
      </c>
      <c r="D67" s="23" t="s">
        <v>204</v>
      </c>
      <c r="E67" s="24" t="s">
        <v>205</v>
      </c>
      <c r="F67" s="23" t="s">
        <v>332</v>
      </c>
      <c r="G67" s="60">
        <v>40686</v>
      </c>
      <c r="H67" s="61">
        <v>40686</v>
      </c>
      <c r="I67" s="61">
        <v>40689</v>
      </c>
    </row>
    <row r="68" spans="1:9" ht="36" hidden="1" outlineLevel="1">
      <c r="A68" s="52" t="s">
        <v>4</v>
      </c>
      <c r="B68" s="37" t="s">
        <v>206</v>
      </c>
      <c r="C68" s="23" t="s">
        <v>207</v>
      </c>
      <c r="D68" s="23" t="s">
        <v>208</v>
      </c>
      <c r="E68" s="24" t="s">
        <v>182</v>
      </c>
      <c r="F68" s="23" t="s">
        <v>333</v>
      </c>
      <c r="G68" s="60">
        <v>40694</v>
      </c>
      <c r="H68" s="61">
        <v>40694</v>
      </c>
      <c r="I68" s="61">
        <v>40700</v>
      </c>
    </row>
    <row r="69" spans="1:9" ht="24" hidden="1" outlineLevel="1">
      <c r="A69" s="52" t="s">
        <v>4</v>
      </c>
      <c r="B69" s="37">
        <v>648</v>
      </c>
      <c r="C69" s="23" t="s">
        <v>209</v>
      </c>
      <c r="D69" s="23" t="s">
        <v>210</v>
      </c>
      <c r="E69" s="36" t="s">
        <v>211</v>
      </c>
      <c r="F69" s="23" t="s">
        <v>333</v>
      </c>
      <c r="G69" s="60">
        <v>40694</v>
      </c>
      <c r="H69" s="61">
        <v>40694</v>
      </c>
      <c r="I69" s="61">
        <v>40700</v>
      </c>
    </row>
    <row r="70" spans="1:9" ht="24" hidden="1" outlineLevel="1">
      <c r="A70" s="52" t="s">
        <v>4</v>
      </c>
      <c r="B70" s="37">
        <v>245</v>
      </c>
      <c r="C70" s="23" t="s">
        <v>212</v>
      </c>
      <c r="D70" s="23" t="s">
        <v>213</v>
      </c>
      <c r="E70" s="36" t="s">
        <v>211</v>
      </c>
      <c r="F70" s="23" t="s">
        <v>333</v>
      </c>
      <c r="G70" s="60">
        <v>40695</v>
      </c>
      <c r="H70" s="61">
        <v>40695</v>
      </c>
      <c r="I70" s="61">
        <v>40742</v>
      </c>
    </row>
    <row r="71" spans="1:9" ht="36" hidden="1" outlineLevel="1">
      <c r="A71" s="52" t="s">
        <v>4</v>
      </c>
      <c r="B71" s="37">
        <v>643</v>
      </c>
      <c r="C71" s="23" t="s">
        <v>214</v>
      </c>
      <c r="D71" s="23" t="s">
        <v>215</v>
      </c>
      <c r="E71" s="49" t="s">
        <v>216</v>
      </c>
      <c r="F71" s="23" t="s">
        <v>333</v>
      </c>
      <c r="G71" s="60">
        <v>40715</v>
      </c>
      <c r="H71" s="61">
        <v>40715</v>
      </c>
      <c r="I71" s="61">
        <v>40794</v>
      </c>
    </row>
    <row r="72" spans="1:9" ht="24" hidden="1" outlineLevel="1">
      <c r="A72" s="52" t="s">
        <v>4</v>
      </c>
      <c r="B72" s="37">
        <v>245</v>
      </c>
      <c r="C72" s="43" t="s">
        <v>217</v>
      </c>
      <c r="D72" s="43" t="s">
        <v>218</v>
      </c>
      <c r="E72" s="45" t="s">
        <v>68</v>
      </c>
      <c r="F72" s="43" t="s">
        <v>333</v>
      </c>
      <c r="G72" s="72">
        <v>40716</v>
      </c>
      <c r="H72" s="65">
        <v>40716</v>
      </c>
      <c r="I72" s="65">
        <v>40728</v>
      </c>
    </row>
    <row r="73" spans="1:9" ht="24" hidden="1" outlineLevel="1">
      <c r="A73" s="52" t="s">
        <v>6</v>
      </c>
      <c r="B73" s="40">
        <v>40361</v>
      </c>
      <c r="C73" s="47" t="s">
        <v>219</v>
      </c>
      <c r="D73" s="47" t="s">
        <v>220</v>
      </c>
      <c r="E73" s="48" t="s">
        <v>221</v>
      </c>
      <c r="F73" s="43" t="s">
        <v>330</v>
      </c>
      <c r="G73" s="72">
        <v>40722</v>
      </c>
      <c r="H73" s="65">
        <v>40722</v>
      </c>
      <c r="I73" s="65">
        <v>40759</v>
      </c>
    </row>
    <row r="74" spans="1:9" ht="36" hidden="1" outlineLevel="1">
      <c r="A74" s="46" t="s">
        <v>4</v>
      </c>
      <c r="B74" s="37">
        <v>532</v>
      </c>
      <c r="C74" s="43" t="s">
        <v>134</v>
      </c>
      <c r="D74" s="43" t="s">
        <v>222</v>
      </c>
      <c r="E74" s="45" t="s">
        <v>58</v>
      </c>
      <c r="F74" s="43" t="s">
        <v>333</v>
      </c>
      <c r="G74" s="72">
        <v>40728</v>
      </c>
      <c r="H74" s="65">
        <v>40728</v>
      </c>
      <c r="I74" s="65">
        <v>40742</v>
      </c>
    </row>
    <row r="75" spans="1:9" ht="24" hidden="1" outlineLevel="1">
      <c r="A75" s="52" t="s">
        <v>4</v>
      </c>
      <c r="B75" s="37" t="s">
        <v>223</v>
      </c>
      <c r="C75" s="43" t="s">
        <v>38</v>
      </c>
      <c r="D75" s="43" t="s">
        <v>224</v>
      </c>
      <c r="E75" s="45" t="s">
        <v>225</v>
      </c>
      <c r="F75" s="43" t="s">
        <v>334</v>
      </c>
      <c r="G75" s="72">
        <v>40730</v>
      </c>
      <c r="H75" s="65">
        <v>40730</v>
      </c>
      <c r="I75" s="65">
        <v>40759</v>
      </c>
    </row>
    <row r="76" spans="1:9" ht="24" hidden="1" outlineLevel="1">
      <c r="A76" s="52" t="s">
        <v>4</v>
      </c>
      <c r="B76" s="37" t="s">
        <v>223</v>
      </c>
      <c r="C76" s="43" t="s">
        <v>38</v>
      </c>
      <c r="D76" s="43" t="s">
        <v>59</v>
      </c>
      <c r="E76" s="45" t="s">
        <v>225</v>
      </c>
      <c r="F76" s="43" t="s">
        <v>334</v>
      </c>
      <c r="G76" s="72">
        <v>40730</v>
      </c>
      <c r="H76" s="65">
        <v>40730</v>
      </c>
      <c r="I76" s="65">
        <v>40759</v>
      </c>
    </row>
    <row r="77" spans="1:9" ht="24" hidden="1" outlineLevel="1">
      <c r="A77" s="52" t="s">
        <v>4</v>
      </c>
      <c r="B77" s="37">
        <v>948</v>
      </c>
      <c r="C77" s="43" t="s">
        <v>226</v>
      </c>
      <c r="D77" s="43" t="s">
        <v>227</v>
      </c>
      <c r="E77" s="45" t="s">
        <v>228</v>
      </c>
      <c r="F77" s="43" t="s">
        <v>333</v>
      </c>
      <c r="G77" s="72">
        <v>40738</v>
      </c>
      <c r="H77" s="65">
        <v>40738</v>
      </c>
      <c r="I77" s="65">
        <v>40750</v>
      </c>
    </row>
    <row r="78" spans="1:9" ht="24" hidden="1" outlineLevel="1">
      <c r="A78" s="52" t="s">
        <v>4</v>
      </c>
      <c r="B78" s="37">
        <v>966</v>
      </c>
      <c r="C78" s="43" t="s">
        <v>229</v>
      </c>
      <c r="D78" s="43" t="s">
        <v>227</v>
      </c>
      <c r="E78" s="45" t="s">
        <v>230</v>
      </c>
      <c r="F78" s="43" t="s">
        <v>333</v>
      </c>
      <c r="G78" s="72">
        <v>40738</v>
      </c>
      <c r="H78" s="65">
        <v>40738</v>
      </c>
      <c r="I78" s="65">
        <v>40770</v>
      </c>
    </row>
    <row r="79" spans="1:9" ht="24" hidden="1" outlineLevel="1">
      <c r="A79" s="52" t="s">
        <v>4</v>
      </c>
      <c r="B79" s="38" t="s">
        <v>231</v>
      </c>
      <c r="C79" s="52" t="s">
        <v>232</v>
      </c>
      <c r="D79" s="23" t="s">
        <v>233</v>
      </c>
      <c r="E79" s="36" t="s">
        <v>230</v>
      </c>
      <c r="F79" s="23" t="s">
        <v>333</v>
      </c>
      <c r="G79" s="60">
        <v>40738</v>
      </c>
      <c r="H79" s="61">
        <v>40738</v>
      </c>
      <c r="I79" s="61">
        <v>40792</v>
      </c>
    </row>
    <row r="80" spans="1:9" ht="24" hidden="1" outlineLevel="1">
      <c r="A80" s="52" t="s">
        <v>4</v>
      </c>
      <c r="B80" s="43">
        <v>3390</v>
      </c>
      <c r="C80" s="43" t="s">
        <v>234</v>
      </c>
      <c r="D80" s="43" t="s">
        <v>235</v>
      </c>
      <c r="E80" s="44" t="s">
        <v>236</v>
      </c>
      <c r="F80" s="43" t="s">
        <v>335</v>
      </c>
      <c r="G80" s="72">
        <v>40739</v>
      </c>
      <c r="H80" s="65">
        <v>40739</v>
      </c>
      <c r="I80" s="65">
        <v>40744</v>
      </c>
    </row>
    <row r="81" spans="1:9" ht="48" hidden="1" outlineLevel="1">
      <c r="A81" s="52" t="s">
        <v>4</v>
      </c>
      <c r="B81" s="37">
        <v>742</v>
      </c>
      <c r="C81" s="43" t="s">
        <v>237</v>
      </c>
      <c r="D81" s="43" t="s">
        <v>238</v>
      </c>
      <c r="E81" s="45" t="s">
        <v>228</v>
      </c>
      <c r="F81" s="43" t="s">
        <v>333</v>
      </c>
      <c r="G81" s="72">
        <v>40739</v>
      </c>
      <c r="H81" s="65">
        <v>40742</v>
      </c>
      <c r="I81" s="65">
        <v>40778</v>
      </c>
    </row>
    <row r="82" spans="1:9" ht="48" hidden="1" outlineLevel="1">
      <c r="A82" s="52" t="s">
        <v>4</v>
      </c>
      <c r="B82" s="37">
        <v>742</v>
      </c>
      <c r="C82" s="43" t="s">
        <v>237</v>
      </c>
      <c r="D82" s="43" t="s">
        <v>239</v>
      </c>
      <c r="E82" s="45" t="s">
        <v>228</v>
      </c>
      <c r="F82" s="43" t="s">
        <v>333</v>
      </c>
      <c r="G82" s="72">
        <v>40739</v>
      </c>
      <c r="H82" s="65">
        <v>40742</v>
      </c>
      <c r="I82" s="65">
        <v>40773</v>
      </c>
    </row>
    <row r="83" spans="1:9" ht="48" hidden="1" outlineLevel="1">
      <c r="A83" s="52" t="s">
        <v>4</v>
      </c>
      <c r="B83" s="37">
        <v>742</v>
      </c>
      <c r="C83" s="43" t="s">
        <v>237</v>
      </c>
      <c r="D83" s="46" t="s">
        <v>240</v>
      </c>
      <c r="E83" s="45" t="s">
        <v>228</v>
      </c>
      <c r="F83" s="43" t="s">
        <v>333</v>
      </c>
      <c r="G83" s="72">
        <v>40739</v>
      </c>
      <c r="H83" s="65">
        <v>40742</v>
      </c>
      <c r="I83" s="65">
        <v>40778</v>
      </c>
    </row>
    <row r="84" spans="1:9" ht="48" hidden="1" outlineLevel="1">
      <c r="A84" s="52" t="s">
        <v>4</v>
      </c>
      <c r="B84" s="37">
        <v>742</v>
      </c>
      <c r="C84" s="43" t="s">
        <v>237</v>
      </c>
      <c r="D84" s="43" t="s">
        <v>241</v>
      </c>
      <c r="E84" s="45" t="s">
        <v>228</v>
      </c>
      <c r="F84" s="43" t="s">
        <v>333</v>
      </c>
      <c r="G84" s="72">
        <v>40739</v>
      </c>
      <c r="H84" s="65">
        <v>40742</v>
      </c>
      <c r="I84" s="65">
        <v>40778</v>
      </c>
    </row>
    <row r="85" spans="1:9" ht="48" hidden="1" outlineLevel="1">
      <c r="A85" s="52" t="s">
        <v>4</v>
      </c>
      <c r="B85" s="38" t="s">
        <v>242</v>
      </c>
      <c r="C85" s="46" t="s">
        <v>243</v>
      </c>
      <c r="D85" s="43" t="s">
        <v>244</v>
      </c>
      <c r="E85" s="45" t="s">
        <v>228</v>
      </c>
      <c r="F85" s="43" t="s">
        <v>336</v>
      </c>
      <c r="G85" s="72">
        <v>40742</v>
      </c>
      <c r="H85" s="65">
        <v>40743</v>
      </c>
      <c r="I85" s="65">
        <v>40770</v>
      </c>
    </row>
    <row r="86" spans="1:9" ht="24" hidden="1" outlineLevel="1">
      <c r="A86" s="52" t="s">
        <v>4</v>
      </c>
      <c r="B86" s="37">
        <v>529</v>
      </c>
      <c r="C86" s="43" t="s">
        <v>245</v>
      </c>
      <c r="D86" s="43" t="s">
        <v>246</v>
      </c>
      <c r="E86" s="45" t="s">
        <v>247</v>
      </c>
      <c r="F86" s="43" t="s">
        <v>337</v>
      </c>
      <c r="G86" s="72">
        <v>40750</v>
      </c>
      <c r="H86" s="65">
        <v>40750</v>
      </c>
      <c r="I86" s="65">
        <v>40759</v>
      </c>
    </row>
    <row r="87" spans="1:9" ht="24" hidden="1" outlineLevel="1">
      <c r="A87" s="52" t="s">
        <v>4</v>
      </c>
      <c r="B87" s="37">
        <v>529</v>
      </c>
      <c r="C87" s="43" t="s">
        <v>245</v>
      </c>
      <c r="D87" s="43" t="s">
        <v>248</v>
      </c>
      <c r="E87" s="45" t="s">
        <v>249</v>
      </c>
      <c r="F87" s="43" t="s">
        <v>337</v>
      </c>
      <c r="G87" s="72">
        <v>40750</v>
      </c>
      <c r="H87" s="65">
        <v>40750</v>
      </c>
      <c r="I87" s="65">
        <v>40759</v>
      </c>
    </row>
    <row r="88" spans="1:9" ht="24" hidden="1" outlineLevel="1">
      <c r="A88" s="52" t="s">
        <v>4</v>
      </c>
      <c r="B88" s="38">
        <v>245</v>
      </c>
      <c r="C88" s="46" t="s">
        <v>250</v>
      </c>
      <c r="D88" s="43" t="s">
        <v>251</v>
      </c>
      <c r="E88" s="45" t="s">
        <v>192</v>
      </c>
      <c r="F88" s="43" t="s">
        <v>337</v>
      </c>
      <c r="G88" s="72">
        <v>40750</v>
      </c>
      <c r="H88" s="65">
        <v>40750</v>
      </c>
      <c r="I88" s="65">
        <v>40770</v>
      </c>
    </row>
    <row r="89" spans="1:9" ht="36" hidden="1" outlineLevel="1">
      <c r="A89" s="42" t="s">
        <v>5</v>
      </c>
      <c r="B89" s="57">
        <v>71921</v>
      </c>
      <c r="C89" s="42" t="s">
        <v>252</v>
      </c>
      <c r="D89" s="42" t="s">
        <v>253</v>
      </c>
      <c r="E89" s="58" t="s">
        <v>254</v>
      </c>
      <c r="F89" s="42" t="s">
        <v>337</v>
      </c>
      <c r="G89" s="73">
        <v>40752</v>
      </c>
      <c r="H89" s="69">
        <v>40752</v>
      </c>
      <c r="I89" s="69">
        <v>40885</v>
      </c>
    </row>
    <row r="90" spans="1:9" ht="24" hidden="1" outlineLevel="1">
      <c r="A90" s="52" t="s">
        <v>4</v>
      </c>
      <c r="B90" s="50">
        <v>602</v>
      </c>
      <c r="C90" s="23" t="s">
        <v>255</v>
      </c>
      <c r="D90" s="23" t="s">
        <v>256</v>
      </c>
      <c r="E90" s="36" t="s">
        <v>257</v>
      </c>
      <c r="F90" s="23" t="s">
        <v>337</v>
      </c>
      <c r="G90" s="60">
        <v>40752</v>
      </c>
      <c r="H90" s="61">
        <v>40752</v>
      </c>
      <c r="I90" s="61">
        <v>40792</v>
      </c>
    </row>
    <row r="91" spans="1:9" ht="24" hidden="1" outlineLevel="1">
      <c r="A91" s="52" t="s">
        <v>4</v>
      </c>
      <c r="B91" s="50">
        <v>529</v>
      </c>
      <c r="C91" s="23" t="s">
        <v>258</v>
      </c>
      <c r="D91" s="23" t="s">
        <v>259</v>
      </c>
      <c r="E91" s="36" t="s">
        <v>230</v>
      </c>
      <c r="F91" s="23" t="s">
        <v>337</v>
      </c>
      <c r="G91" s="60">
        <v>40752</v>
      </c>
      <c r="H91" s="61">
        <v>40752</v>
      </c>
      <c r="I91" s="61"/>
    </row>
    <row r="92" spans="1:9" ht="24" hidden="1" outlineLevel="1">
      <c r="A92" s="52" t="s">
        <v>4</v>
      </c>
      <c r="B92" s="50">
        <v>529</v>
      </c>
      <c r="C92" s="23" t="s">
        <v>258</v>
      </c>
      <c r="D92" s="23" t="s">
        <v>260</v>
      </c>
      <c r="E92" s="36" t="s">
        <v>230</v>
      </c>
      <c r="F92" s="23" t="s">
        <v>337</v>
      </c>
      <c r="G92" s="60">
        <v>40752</v>
      </c>
      <c r="H92" s="61">
        <v>40752</v>
      </c>
      <c r="I92" s="61"/>
    </row>
    <row r="93" spans="1:9" ht="24" hidden="1" outlineLevel="1">
      <c r="A93" s="52" t="s">
        <v>6</v>
      </c>
      <c r="B93" s="50" t="s">
        <v>261</v>
      </c>
      <c r="C93" s="23" t="s">
        <v>262</v>
      </c>
      <c r="D93" s="23" t="s">
        <v>263</v>
      </c>
      <c r="E93" s="24" t="s">
        <v>225</v>
      </c>
      <c r="F93" s="23" t="s">
        <v>337</v>
      </c>
      <c r="G93" s="60">
        <v>40752</v>
      </c>
      <c r="H93" s="61">
        <v>40752</v>
      </c>
      <c r="I93" s="61"/>
    </row>
    <row r="94" spans="1:9" ht="36" hidden="1" outlineLevel="1">
      <c r="A94" s="52" t="s">
        <v>4</v>
      </c>
      <c r="B94" s="51" t="s">
        <v>264</v>
      </c>
      <c r="C94" s="52" t="s">
        <v>265</v>
      </c>
      <c r="D94" s="52" t="s">
        <v>266</v>
      </c>
      <c r="E94" s="22" t="s">
        <v>267</v>
      </c>
      <c r="F94" s="23" t="s">
        <v>337</v>
      </c>
      <c r="G94" s="60">
        <v>40752</v>
      </c>
      <c r="H94" s="61">
        <v>40752</v>
      </c>
      <c r="I94" s="61"/>
    </row>
    <row r="95" spans="1:9" ht="96" hidden="1" outlineLevel="1">
      <c r="A95" s="52" t="s">
        <v>4</v>
      </c>
      <c r="B95" s="51" t="s">
        <v>179</v>
      </c>
      <c r="C95" s="52" t="s">
        <v>268</v>
      </c>
      <c r="D95" s="52" t="s">
        <v>269</v>
      </c>
      <c r="E95" s="22" t="s">
        <v>270</v>
      </c>
      <c r="F95" s="23" t="s">
        <v>337</v>
      </c>
      <c r="G95" s="60">
        <v>40752</v>
      </c>
      <c r="H95" s="61">
        <v>40752</v>
      </c>
      <c r="I95" s="61"/>
    </row>
    <row r="96" spans="1:9" ht="36" hidden="1" outlineLevel="1">
      <c r="A96" s="52" t="s">
        <v>4</v>
      </c>
      <c r="B96" s="51" t="s">
        <v>271</v>
      </c>
      <c r="C96" s="52" t="s">
        <v>272</v>
      </c>
      <c r="D96" s="52" t="s">
        <v>273</v>
      </c>
      <c r="E96" s="22" t="s">
        <v>236</v>
      </c>
      <c r="F96" s="23" t="s">
        <v>337</v>
      </c>
      <c r="G96" s="60">
        <v>40752</v>
      </c>
      <c r="H96" s="61">
        <v>40752</v>
      </c>
      <c r="I96" s="61"/>
    </row>
    <row r="97" spans="1:9" ht="36" hidden="1" outlineLevel="1">
      <c r="A97" s="52" t="s">
        <v>4</v>
      </c>
      <c r="B97" s="51" t="s">
        <v>271</v>
      </c>
      <c r="C97" s="52" t="s">
        <v>272</v>
      </c>
      <c r="D97" s="52" t="s">
        <v>274</v>
      </c>
      <c r="E97" s="22" t="s">
        <v>236</v>
      </c>
      <c r="F97" s="23" t="s">
        <v>337</v>
      </c>
      <c r="G97" s="60">
        <v>40752</v>
      </c>
      <c r="H97" s="61">
        <v>40752</v>
      </c>
      <c r="I97" s="61"/>
    </row>
    <row r="98" spans="1:9" ht="36" hidden="1" outlineLevel="1">
      <c r="A98" s="52" t="s">
        <v>4</v>
      </c>
      <c r="B98" s="51" t="s">
        <v>275</v>
      </c>
      <c r="C98" s="52" t="s">
        <v>276</v>
      </c>
      <c r="D98" s="52" t="s">
        <v>277</v>
      </c>
      <c r="E98" s="22" t="s">
        <v>278</v>
      </c>
      <c r="F98" s="23" t="s">
        <v>338</v>
      </c>
      <c r="G98" s="60">
        <v>40792</v>
      </c>
      <c r="H98" s="61">
        <v>40792</v>
      </c>
      <c r="I98" s="61">
        <v>40808</v>
      </c>
    </row>
    <row r="99" spans="1:9" ht="24" hidden="1" outlineLevel="1">
      <c r="A99" s="52" t="s">
        <v>6</v>
      </c>
      <c r="B99" s="50" t="s">
        <v>261</v>
      </c>
      <c r="C99" s="23" t="s">
        <v>279</v>
      </c>
      <c r="D99" s="23" t="s">
        <v>280</v>
      </c>
      <c r="E99" s="24" t="s">
        <v>281</v>
      </c>
      <c r="F99" s="23" t="s">
        <v>337</v>
      </c>
      <c r="G99" s="60">
        <v>40794</v>
      </c>
      <c r="H99" s="61">
        <v>40794</v>
      </c>
      <c r="I99" s="61">
        <v>40896</v>
      </c>
    </row>
    <row r="100" spans="1:9" ht="24" hidden="1" outlineLevel="1">
      <c r="A100" s="52" t="s">
        <v>4</v>
      </c>
      <c r="B100" s="51">
        <v>529</v>
      </c>
      <c r="C100" s="52" t="s">
        <v>282</v>
      </c>
      <c r="D100" s="52" t="s">
        <v>283</v>
      </c>
      <c r="E100" s="22" t="s">
        <v>284</v>
      </c>
      <c r="F100" s="23" t="s">
        <v>338</v>
      </c>
      <c r="G100" s="60">
        <v>40798</v>
      </c>
      <c r="H100" s="61">
        <v>40798</v>
      </c>
      <c r="I100" s="61">
        <v>40835</v>
      </c>
    </row>
    <row r="101" spans="1:9" ht="24" hidden="1" outlineLevel="1">
      <c r="A101" s="52" t="s">
        <v>4</v>
      </c>
      <c r="B101" s="51">
        <v>529</v>
      </c>
      <c r="C101" s="52" t="s">
        <v>282</v>
      </c>
      <c r="D101" s="52" t="s">
        <v>285</v>
      </c>
      <c r="E101" s="22" t="s">
        <v>230</v>
      </c>
      <c r="F101" s="23" t="s">
        <v>338</v>
      </c>
      <c r="G101" s="60">
        <v>40798</v>
      </c>
      <c r="H101" s="61">
        <v>40798</v>
      </c>
      <c r="I101" s="61">
        <v>40808</v>
      </c>
    </row>
    <row r="102" spans="1:9" ht="24" hidden="1" outlineLevel="1">
      <c r="A102" s="52" t="s">
        <v>4</v>
      </c>
      <c r="B102" s="51">
        <v>530</v>
      </c>
      <c r="C102" s="46" t="s">
        <v>282</v>
      </c>
      <c r="D102" s="52" t="s">
        <v>286</v>
      </c>
      <c r="E102" s="22" t="s">
        <v>287</v>
      </c>
      <c r="F102" s="23" t="s">
        <v>338</v>
      </c>
      <c r="G102" s="60">
        <v>40798</v>
      </c>
      <c r="H102" s="61">
        <v>40798</v>
      </c>
      <c r="I102" s="61">
        <v>40871</v>
      </c>
    </row>
    <row r="103" spans="1:9" ht="24" hidden="1" outlineLevel="1">
      <c r="A103" s="52" t="s">
        <v>4</v>
      </c>
      <c r="B103" s="51" t="s">
        <v>288</v>
      </c>
      <c r="C103" s="52" t="s">
        <v>289</v>
      </c>
      <c r="D103" s="52" t="s">
        <v>290</v>
      </c>
      <c r="E103" s="22" t="s">
        <v>291</v>
      </c>
      <c r="F103" s="66" t="s">
        <v>339</v>
      </c>
      <c r="G103" s="60">
        <v>40798</v>
      </c>
      <c r="H103" s="61">
        <v>40798</v>
      </c>
      <c r="I103" s="61">
        <v>40835</v>
      </c>
    </row>
    <row r="104" spans="1:9" ht="36" hidden="1" outlineLevel="1">
      <c r="A104" s="52" t="s">
        <v>4</v>
      </c>
      <c r="B104" s="51">
        <v>245</v>
      </c>
      <c r="C104" s="52" t="s">
        <v>292</v>
      </c>
      <c r="D104" s="52" t="s">
        <v>293</v>
      </c>
      <c r="E104" s="22" t="s">
        <v>294</v>
      </c>
      <c r="F104" s="23" t="s">
        <v>338</v>
      </c>
      <c r="G104" s="60">
        <v>40816</v>
      </c>
      <c r="H104" s="61">
        <v>40816</v>
      </c>
      <c r="I104" s="61">
        <v>40843</v>
      </c>
    </row>
    <row r="105" spans="1:9" ht="36" hidden="1" outlineLevel="1">
      <c r="A105" s="52" t="s">
        <v>4</v>
      </c>
      <c r="B105" s="51">
        <v>645</v>
      </c>
      <c r="C105" s="52" t="s">
        <v>295</v>
      </c>
      <c r="D105" s="52" t="s">
        <v>296</v>
      </c>
      <c r="E105" s="22" t="s">
        <v>294</v>
      </c>
      <c r="F105" s="23" t="s">
        <v>338</v>
      </c>
      <c r="G105" s="60">
        <v>40807</v>
      </c>
      <c r="H105" s="61">
        <v>40808</v>
      </c>
      <c r="I105" s="61">
        <v>40855</v>
      </c>
    </row>
    <row r="106" spans="1:9" ht="36" hidden="1" outlineLevel="1">
      <c r="A106" s="52" t="s">
        <v>4</v>
      </c>
      <c r="B106" s="51">
        <v>245</v>
      </c>
      <c r="C106" s="52" t="s">
        <v>292</v>
      </c>
      <c r="D106" s="52" t="s">
        <v>297</v>
      </c>
      <c r="E106" s="22" t="s">
        <v>294</v>
      </c>
      <c r="F106" s="23" t="s">
        <v>338</v>
      </c>
      <c r="G106" s="60">
        <v>40816</v>
      </c>
      <c r="H106" s="61">
        <v>40816</v>
      </c>
      <c r="I106" s="61">
        <v>40841</v>
      </c>
    </row>
    <row r="107" spans="1:9" ht="24" hidden="1" outlineLevel="1">
      <c r="A107" s="52" t="s">
        <v>4</v>
      </c>
      <c r="B107" s="51">
        <v>644</v>
      </c>
      <c r="C107" s="52" t="s">
        <v>298</v>
      </c>
      <c r="D107" s="52" t="s">
        <v>299</v>
      </c>
      <c r="E107" s="53">
        <v>40848</v>
      </c>
      <c r="F107" s="80" t="s">
        <v>338</v>
      </c>
      <c r="G107" s="70">
        <v>40820</v>
      </c>
      <c r="H107" s="67">
        <v>40820</v>
      </c>
      <c r="I107" s="67">
        <v>40855</v>
      </c>
    </row>
    <row r="108" spans="1:9" ht="24" hidden="1" outlineLevel="1">
      <c r="A108" s="52" t="s">
        <v>4</v>
      </c>
      <c r="B108" s="51" t="s">
        <v>72</v>
      </c>
      <c r="C108" s="52" t="s">
        <v>300</v>
      </c>
      <c r="D108" s="52" t="s">
        <v>301</v>
      </c>
      <c r="E108" s="53" t="s">
        <v>302</v>
      </c>
      <c r="F108" s="21" t="s">
        <v>339</v>
      </c>
      <c r="G108" s="60">
        <v>40833</v>
      </c>
      <c r="H108" s="61">
        <v>40833</v>
      </c>
      <c r="I108" s="61">
        <v>40841</v>
      </c>
    </row>
    <row r="109" spans="1:9" ht="24" hidden="1" outlineLevel="1">
      <c r="A109" s="52" t="s">
        <v>6</v>
      </c>
      <c r="B109" s="51">
        <v>40381.403839999999</v>
      </c>
      <c r="C109" s="52" t="s">
        <v>303</v>
      </c>
      <c r="D109" s="52" t="s">
        <v>304</v>
      </c>
      <c r="E109" s="53">
        <v>40878</v>
      </c>
      <c r="F109" s="21" t="s">
        <v>340</v>
      </c>
      <c r="G109" s="60">
        <v>40835</v>
      </c>
      <c r="H109" s="61">
        <v>40835</v>
      </c>
      <c r="I109" s="61">
        <v>40842</v>
      </c>
    </row>
    <row r="110" spans="1:9" ht="24" hidden="1" outlineLevel="1">
      <c r="A110" s="52" t="s">
        <v>4</v>
      </c>
      <c r="B110" s="51" t="s">
        <v>305</v>
      </c>
      <c r="C110" s="15" t="s">
        <v>306</v>
      </c>
      <c r="D110" s="52" t="s">
        <v>307</v>
      </c>
      <c r="E110" s="54" t="s">
        <v>308</v>
      </c>
      <c r="F110" s="21" t="s">
        <v>338</v>
      </c>
      <c r="G110" s="60">
        <v>40836</v>
      </c>
      <c r="H110" s="61">
        <v>40836</v>
      </c>
      <c r="I110" s="61">
        <v>40843</v>
      </c>
    </row>
    <row r="111" spans="1:9" ht="48" hidden="1" outlineLevel="1">
      <c r="A111" s="52" t="s">
        <v>4</v>
      </c>
      <c r="B111" s="55" t="s">
        <v>309</v>
      </c>
      <c r="C111" s="21" t="s">
        <v>310</v>
      </c>
      <c r="D111" s="52" t="s">
        <v>311</v>
      </c>
      <c r="E111" s="52" t="s">
        <v>312</v>
      </c>
      <c r="F111" s="21" t="s">
        <v>341</v>
      </c>
      <c r="G111" s="60">
        <v>40836</v>
      </c>
      <c r="H111" s="61">
        <v>40836</v>
      </c>
      <c r="I111" s="61">
        <v>40855</v>
      </c>
    </row>
    <row r="112" spans="1:9" ht="24" hidden="1" outlineLevel="1">
      <c r="A112" s="52" t="s">
        <v>6</v>
      </c>
      <c r="B112" s="51">
        <v>40847</v>
      </c>
      <c r="C112" s="52" t="s">
        <v>313</v>
      </c>
      <c r="D112" s="52" t="s">
        <v>314</v>
      </c>
      <c r="E112" s="56" t="s">
        <v>315</v>
      </c>
      <c r="F112" s="52" t="s">
        <v>342</v>
      </c>
      <c r="G112" s="60">
        <v>40843</v>
      </c>
      <c r="H112" s="61">
        <v>40843</v>
      </c>
      <c r="I112" s="61">
        <v>40885</v>
      </c>
    </row>
    <row r="113" spans="1:9" ht="36" hidden="1" outlineLevel="1">
      <c r="A113" s="52" t="s">
        <v>6</v>
      </c>
      <c r="B113" s="31" t="s">
        <v>261</v>
      </c>
      <c r="C113" s="32" t="s">
        <v>279</v>
      </c>
      <c r="D113" s="32" t="s">
        <v>316</v>
      </c>
      <c r="E113" s="35" t="s">
        <v>317</v>
      </c>
      <c r="F113" s="68" t="s">
        <v>342</v>
      </c>
      <c r="G113" s="60">
        <v>40843</v>
      </c>
      <c r="H113" s="61">
        <v>40843</v>
      </c>
      <c r="I113" s="61">
        <v>41136</v>
      </c>
    </row>
    <row r="114" spans="1:9" ht="24" hidden="1" outlineLevel="1">
      <c r="A114" s="52" t="s">
        <v>4</v>
      </c>
      <c r="B114" s="51"/>
      <c r="C114" s="52" t="s">
        <v>318</v>
      </c>
      <c r="D114" s="52" t="s">
        <v>319</v>
      </c>
      <c r="E114" s="22" t="s">
        <v>320</v>
      </c>
      <c r="F114" s="81" t="s">
        <v>343</v>
      </c>
      <c r="G114" s="60">
        <v>40882</v>
      </c>
      <c r="H114" s="61">
        <v>40890</v>
      </c>
      <c r="I114" s="61">
        <v>40891</v>
      </c>
    </row>
    <row r="115" spans="1:9" ht="24" hidden="1" outlineLevel="1">
      <c r="A115" s="52" t="s">
        <v>4</v>
      </c>
      <c r="B115" s="50">
        <v>774</v>
      </c>
      <c r="C115" s="23" t="s">
        <v>321</v>
      </c>
      <c r="D115" s="23" t="s">
        <v>322</v>
      </c>
      <c r="E115" s="36" t="s">
        <v>323</v>
      </c>
      <c r="F115" s="81" t="s">
        <v>337</v>
      </c>
      <c r="G115" s="60">
        <v>40885</v>
      </c>
      <c r="H115" s="61">
        <v>40885</v>
      </c>
      <c r="I115" s="61">
        <v>40892</v>
      </c>
    </row>
    <row r="116" spans="1:9" s="1" customFormat="1" ht="45.75" hidden="1" customHeight="1" outlineLevel="1">
      <c r="A116" s="52" t="s">
        <v>4</v>
      </c>
      <c r="B116" s="102">
        <v>2409</v>
      </c>
      <c r="C116" s="17" t="s">
        <v>19</v>
      </c>
      <c r="D116" s="17" t="s">
        <v>20</v>
      </c>
      <c r="E116" s="52" t="s">
        <v>21</v>
      </c>
      <c r="F116" s="108" t="s">
        <v>337</v>
      </c>
      <c r="G116" s="109">
        <v>41136</v>
      </c>
      <c r="H116" s="109">
        <v>41136</v>
      </c>
      <c r="I116" s="110">
        <v>41193</v>
      </c>
    </row>
    <row r="117" spans="1:9" s="1" customFormat="1" ht="36" hidden="1" outlineLevel="1">
      <c r="A117" s="16" t="s">
        <v>4</v>
      </c>
      <c r="B117" s="51" t="s">
        <v>387</v>
      </c>
      <c r="C117" s="96" t="s">
        <v>388</v>
      </c>
      <c r="D117" s="52" t="s">
        <v>389</v>
      </c>
      <c r="E117" s="116" t="s">
        <v>390</v>
      </c>
      <c r="F117" s="116" t="s">
        <v>338</v>
      </c>
      <c r="G117" s="71">
        <v>41214</v>
      </c>
      <c r="H117" s="71">
        <v>41214</v>
      </c>
      <c r="I117" s="117">
        <v>41221</v>
      </c>
    </row>
    <row r="118" spans="1:9" s="1" customFormat="1" ht="47.45" hidden="1" customHeight="1" outlineLevel="1">
      <c r="A118" s="52" t="s">
        <v>4</v>
      </c>
      <c r="B118" s="18" t="s">
        <v>37</v>
      </c>
      <c r="C118" s="17" t="s">
        <v>22</v>
      </c>
      <c r="D118" s="17" t="s">
        <v>23</v>
      </c>
      <c r="E118" s="20" t="s">
        <v>24</v>
      </c>
      <c r="F118" s="111" t="s">
        <v>339</v>
      </c>
      <c r="G118" s="112">
        <v>41156</v>
      </c>
      <c r="H118" s="112">
        <v>41156</v>
      </c>
      <c r="I118" s="124">
        <v>41226</v>
      </c>
    </row>
    <row r="119" spans="1:9" ht="60" hidden="1" outlineLevel="1">
      <c r="A119" s="123" t="s">
        <v>4</v>
      </c>
      <c r="B119" s="51">
        <v>782</v>
      </c>
      <c r="C119" s="96" t="s">
        <v>391</v>
      </c>
      <c r="D119" s="52" t="s">
        <v>392</v>
      </c>
      <c r="E119" s="122" t="s">
        <v>393</v>
      </c>
      <c r="F119" s="118" t="s">
        <v>338</v>
      </c>
      <c r="G119" s="71">
        <v>41222</v>
      </c>
      <c r="H119" s="71">
        <v>41222</v>
      </c>
      <c r="I119" s="124">
        <v>41227</v>
      </c>
    </row>
    <row r="120" spans="1:9" ht="36" hidden="1" outlineLevel="1">
      <c r="A120" s="16" t="s">
        <v>10</v>
      </c>
      <c r="B120" s="18">
        <v>524</v>
      </c>
      <c r="C120" s="17" t="s">
        <v>34</v>
      </c>
      <c r="D120" s="17" t="s">
        <v>35</v>
      </c>
      <c r="E120" s="120" t="s">
        <v>36</v>
      </c>
      <c r="F120" s="111" t="s">
        <v>385</v>
      </c>
      <c r="G120" s="112">
        <v>41171</v>
      </c>
      <c r="H120" s="112">
        <v>41171</v>
      </c>
      <c r="I120" s="125" t="s">
        <v>394</v>
      </c>
    </row>
    <row r="121" spans="1:9" ht="36" hidden="1" outlineLevel="1">
      <c r="A121" s="16" t="s">
        <v>4</v>
      </c>
      <c r="B121" s="51" t="s">
        <v>387</v>
      </c>
      <c r="C121" s="15" t="s">
        <v>388</v>
      </c>
      <c r="D121" s="52" t="s">
        <v>389</v>
      </c>
      <c r="E121" s="121" t="s">
        <v>390</v>
      </c>
      <c r="F121" s="118" t="s">
        <v>338</v>
      </c>
      <c r="G121" s="71">
        <v>41214</v>
      </c>
      <c r="H121" s="71">
        <v>41214</v>
      </c>
      <c r="I121" s="117">
        <v>41221</v>
      </c>
    </row>
    <row r="122" spans="1:9" ht="36" hidden="1" outlineLevel="1">
      <c r="A122" s="16" t="s">
        <v>4</v>
      </c>
      <c r="B122" s="51">
        <v>528</v>
      </c>
      <c r="C122" s="15" t="s">
        <v>400</v>
      </c>
      <c r="D122" s="52" t="s">
        <v>401</v>
      </c>
      <c r="E122" s="129" t="s">
        <v>25</v>
      </c>
      <c r="F122" s="118" t="s">
        <v>339</v>
      </c>
      <c r="G122" s="71">
        <v>41157</v>
      </c>
      <c r="H122" s="71">
        <v>41157</v>
      </c>
      <c r="I122" s="130" t="s">
        <v>399</v>
      </c>
    </row>
    <row r="123" spans="1:9" ht="36.75" hidden="1" outlineLevel="1" thickBot="1">
      <c r="A123" s="16" t="s">
        <v>6</v>
      </c>
      <c r="B123" s="18" t="s">
        <v>26</v>
      </c>
      <c r="C123" s="17" t="s">
        <v>27</v>
      </c>
      <c r="D123" s="17" t="s">
        <v>28</v>
      </c>
      <c r="E123" s="119" t="s">
        <v>398</v>
      </c>
      <c r="F123" s="111" t="s">
        <v>339</v>
      </c>
      <c r="G123" s="112">
        <v>41165</v>
      </c>
      <c r="H123" s="112">
        <v>41165</v>
      </c>
      <c r="I123" s="124">
        <v>41234</v>
      </c>
    </row>
    <row r="124" spans="1:9" s="1" customFormat="1" ht="64.5" hidden="1" customHeight="1" outlineLevel="1" thickBot="1">
      <c r="A124" s="16" t="s">
        <v>4</v>
      </c>
      <c r="B124" s="51" t="s">
        <v>402</v>
      </c>
      <c r="C124" s="131" t="s">
        <v>403</v>
      </c>
      <c r="D124" s="52" t="s">
        <v>404</v>
      </c>
      <c r="E124" s="148" t="s">
        <v>405</v>
      </c>
      <c r="F124" s="108" t="s">
        <v>337</v>
      </c>
      <c r="G124" s="109">
        <v>41239</v>
      </c>
      <c r="H124" s="109">
        <v>41239</v>
      </c>
      <c r="I124" s="110">
        <v>41246</v>
      </c>
    </row>
    <row r="125" spans="1:9" s="1" customFormat="1" ht="24.75" hidden="1" outlineLevel="1" thickBot="1">
      <c r="A125" s="16" t="s">
        <v>4</v>
      </c>
      <c r="B125" s="51">
        <v>378</v>
      </c>
      <c r="C125" s="126" t="s">
        <v>395</v>
      </c>
      <c r="D125" s="52" t="s">
        <v>396</v>
      </c>
      <c r="E125" s="161" t="s">
        <v>397</v>
      </c>
      <c r="F125" s="108" t="s">
        <v>338</v>
      </c>
      <c r="G125" s="109">
        <v>41228</v>
      </c>
      <c r="H125" s="109">
        <v>41228</v>
      </c>
      <c r="I125" s="110">
        <v>41255</v>
      </c>
    </row>
    <row r="126" spans="1:9" s="1" customFormat="1" ht="38.25" hidden="1" outlineLevel="1">
      <c r="A126" s="132" t="s">
        <v>4</v>
      </c>
      <c r="B126" s="133" t="s">
        <v>402</v>
      </c>
      <c r="C126" s="131" t="s">
        <v>406</v>
      </c>
      <c r="D126" s="134" t="s">
        <v>407</v>
      </c>
      <c r="E126" s="131" t="s">
        <v>408</v>
      </c>
      <c r="F126" s="108" t="s">
        <v>337</v>
      </c>
      <c r="G126" s="109">
        <v>41254</v>
      </c>
      <c r="H126" s="109">
        <v>41254</v>
      </c>
      <c r="I126" s="110">
        <v>41261</v>
      </c>
    </row>
    <row r="127" spans="1:9" ht="25.5" hidden="1" outlineLevel="1">
      <c r="A127" s="132" t="s">
        <v>4</v>
      </c>
      <c r="B127" s="133">
        <v>640</v>
      </c>
      <c r="C127" s="137" t="s">
        <v>409</v>
      </c>
      <c r="D127" s="134" t="s">
        <v>410</v>
      </c>
      <c r="E127" s="137" t="s">
        <v>411</v>
      </c>
      <c r="F127" s="135" t="s">
        <v>338</v>
      </c>
      <c r="G127" s="136">
        <v>41262</v>
      </c>
      <c r="H127" s="136">
        <v>41262</v>
      </c>
      <c r="I127" s="139">
        <v>41282</v>
      </c>
    </row>
    <row r="128" spans="1:9" ht="25.5" hidden="1" outlineLevel="1">
      <c r="A128" s="132" t="s">
        <v>4</v>
      </c>
      <c r="B128" s="133">
        <v>640</v>
      </c>
      <c r="C128" s="137" t="s">
        <v>409</v>
      </c>
      <c r="D128" s="134" t="s">
        <v>412</v>
      </c>
      <c r="E128" s="138" t="s">
        <v>413</v>
      </c>
      <c r="F128" s="135" t="s">
        <v>338</v>
      </c>
      <c r="G128" s="136">
        <v>41262</v>
      </c>
      <c r="H128" s="136">
        <v>41262</v>
      </c>
      <c r="I128" s="139">
        <v>41282</v>
      </c>
    </row>
    <row r="129" spans="1:9" ht="26.25" hidden="1" outlineLevel="1" thickBot="1">
      <c r="A129" s="132" t="s">
        <v>4</v>
      </c>
      <c r="B129" s="133">
        <v>640</v>
      </c>
      <c r="C129" s="137" t="s">
        <v>409</v>
      </c>
      <c r="D129" s="134" t="s">
        <v>67</v>
      </c>
      <c r="E129" s="138" t="s">
        <v>420</v>
      </c>
      <c r="F129" s="135" t="s">
        <v>338</v>
      </c>
      <c r="G129" s="136">
        <v>41262</v>
      </c>
      <c r="H129" s="136">
        <v>41262</v>
      </c>
      <c r="I129" s="139">
        <v>41282</v>
      </c>
    </row>
    <row r="130" spans="1:9" s="1" customFormat="1" ht="24" hidden="1" outlineLevel="1">
      <c r="A130" s="52" t="s">
        <v>4</v>
      </c>
      <c r="B130" s="51">
        <v>65901</v>
      </c>
      <c r="C130" s="15" t="s">
        <v>421</v>
      </c>
      <c r="D130" s="52" t="s">
        <v>422</v>
      </c>
      <c r="E130" s="94" t="s">
        <v>21</v>
      </c>
      <c r="F130" s="111" t="s">
        <v>339</v>
      </c>
      <c r="G130" s="112">
        <v>41136</v>
      </c>
      <c r="H130" s="112">
        <v>41131</v>
      </c>
      <c r="I130" s="124">
        <v>41282</v>
      </c>
    </row>
    <row r="131" spans="1:9" s="1" customFormat="1" ht="30.2" hidden="1" customHeight="1" outlineLevel="1">
      <c r="A131" s="14" t="s">
        <v>4</v>
      </c>
      <c r="B131" s="18">
        <v>864</v>
      </c>
      <c r="C131" s="17" t="s">
        <v>29</v>
      </c>
      <c r="D131" s="17" t="s">
        <v>30</v>
      </c>
      <c r="E131" s="19" t="s">
        <v>31</v>
      </c>
      <c r="F131" s="111" t="s">
        <v>339</v>
      </c>
      <c r="G131" s="112">
        <v>41169</v>
      </c>
      <c r="H131" s="112">
        <v>41169</v>
      </c>
      <c r="I131" s="124">
        <v>41284</v>
      </c>
    </row>
    <row r="132" spans="1:9" s="1" customFormat="1" ht="30.2" hidden="1" customHeight="1" outlineLevel="1">
      <c r="A132" s="16" t="s">
        <v>4</v>
      </c>
      <c r="B132" s="18">
        <v>863</v>
      </c>
      <c r="C132" s="17" t="s">
        <v>32</v>
      </c>
      <c r="D132" s="17" t="s">
        <v>30</v>
      </c>
      <c r="E132" s="19" t="s">
        <v>31</v>
      </c>
      <c r="F132" s="111" t="s">
        <v>339</v>
      </c>
      <c r="G132" s="112">
        <v>41169</v>
      </c>
      <c r="H132" s="112">
        <v>41169</v>
      </c>
      <c r="I132" s="124">
        <v>41284</v>
      </c>
    </row>
    <row r="133" spans="1:9" s="1" customFormat="1" ht="30.2" hidden="1" customHeight="1" outlineLevel="1">
      <c r="A133" s="14" t="s">
        <v>4</v>
      </c>
      <c r="B133" s="18">
        <v>861</v>
      </c>
      <c r="C133" s="17" t="s">
        <v>33</v>
      </c>
      <c r="D133" s="17" t="s">
        <v>30</v>
      </c>
      <c r="E133" s="19" t="s">
        <v>31</v>
      </c>
      <c r="F133" s="111" t="s">
        <v>339</v>
      </c>
      <c r="G133" s="112">
        <v>41169</v>
      </c>
      <c r="H133" s="112">
        <v>41169</v>
      </c>
      <c r="I133" s="124">
        <v>41284</v>
      </c>
    </row>
    <row r="134" spans="1:9" s="1" customFormat="1" ht="30.2" hidden="1" customHeight="1" outlineLevel="1">
      <c r="A134" s="132" t="s">
        <v>4</v>
      </c>
      <c r="B134" s="133">
        <v>640</v>
      </c>
      <c r="C134" s="137" t="s">
        <v>409</v>
      </c>
      <c r="D134" s="134" t="s">
        <v>414</v>
      </c>
      <c r="E134" s="137" t="s">
        <v>415</v>
      </c>
      <c r="F134" s="135" t="s">
        <v>338</v>
      </c>
      <c r="G134" s="136">
        <v>41262</v>
      </c>
      <c r="H134" s="136">
        <v>41262</v>
      </c>
      <c r="I134" s="124">
        <v>41284</v>
      </c>
    </row>
    <row r="135" spans="1:9" s="1" customFormat="1" ht="30.2" hidden="1" customHeight="1" outlineLevel="1">
      <c r="A135" s="132" t="s">
        <v>4</v>
      </c>
      <c r="B135" s="133">
        <v>640</v>
      </c>
      <c r="C135" s="137" t="s">
        <v>409</v>
      </c>
      <c r="D135" s="134" t="s">
        <v>416</v>
      </c>
      <c r="E135" s="138" t="s">
        <v>417</v>
      </c>
      <c r="F135" s="154" t="s">
        <v>338</v>
      </c>
      <c r="G135" s="112">
        <v>41262</v>
      </c>
      <c r="H135" s="112">
        <v>41262</v>
      </c>
      <c r="I135" s="124">
        <v>41284</v>
      </c>
    </row>
    <row r="136" spans="1:9" hidden="1" outlineLevel="1">
      <c r="A136" s="16"/>
      <c r="B136" s="18"/>
      <c r="C136" s="17"/>
      <c r="D136" s="17"/>
      <c r="E136" s="120"/>
      <c r="F136" s="127"/>
      <c r="G136" s="71"/>
      <c r="H136" s="71"/>
      <c r="I136" s="128"/>
    </row>
    <row r="137" spans="1:9" hidden="1" outlineLevel="1">
      <c r="A137" s="16"/>
      <c r="B137" s="18"/>
      <c r="C137" s="17"/>
      <c r="D137" s="17"/>
      <c r="E137" s="120"/>
      <c r="F137" s="127"/>
      <c r="G137" s="71"/>
      <c r="H137" s="71"/>
      <c r="I137" s="128"/>
    </row>
    <row r="138" spans="1:9" hidden="1" outlineLevel="1">
      <c r="A138" s="16"/>
      <c r="B138" s="18"/>
      <c r="C138" s="17"/>
      <c r="D138" s="17"/>
      <c r="E138" s="120"/>
      <c r="F138" s="127"/>
      <c r="G138" s="71"/>
      <c r="H138" s="71"/>
      <c r="I138" s="128"/>
    </row>
    <row r="139" spans="1:9" collapsed="1"/>
  </sheetData>
  <sheetProtection password="E8C6" sheet="1"/>
  <customSheetViews>
    <customSheetView guid="{76B429D1-9906-4E03-8626-8F8B10C5A450}"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5">
    <mergeCell ref="F30:F33"/>
    <mergeCell ref="H2:H3"/>
    <mergeCell ref="I2:I3"/>
    <mergeCell ref="F2:F3"/>
    <mergeCell ref="G2:G3"/>
  </mergeCells>
  <dataValidations count="1">
    <dataValidation type="list" allowBlank="1" showInputMessage="1" showErrorMessage="1" sqref="A4:A138" xr:uid="{245863A9-EBD2-432D-98D6-AC171A406F4A}">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9320-11E8-47B8-9F18-C0A2FD1D6AA6}">
  <dimension ref="A1:F116"/>
  <sheetViews>
    <sheetView zoomScale="90" zoomScaleNormal="90" workbookViewId="0">
      <pane ySplit="3" topLeftCell="A111" activePane="bottomLeft" state="frozen"/>
      <selection pane="bottomLeft" activeCell="A117" sqref="A117"/>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346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52" t="s">
        <v>4</v>
      </c>
      <c r="B4" s="37">
        <v>1649</v>
      </c>
      <c r="C4" s="23" t="s">
        <v>38</v>
      </c>
      <c r="D4" s="23" t="s">
        <v>39</v>
      </c>
      <c r="E4" s="59" t="s">
        <v>40</v>
      </c>
    </row>
    <row r="5" spans="1:6" s="1" customFormat="1" ht="72.75" hidden="1" customHeight="1" outlineLevel="1">
      <c r="A5" s="91" t="s">
        <v>6</v>
      </c>
      <c r="B5" s="37" t="s">
        <v>41</v>
      </c>
      <c r="C5" s="23" t="s">
        <v>42</v>
      </c>
      <c r="D5" s="23" t="s">
        <v>43</v>
      </c>
      <c r="E5" s="59" t="s">
        <v>44</v>
      </c>
    </row>
    <row r="6" spans="1:6" s="1" customFormat="1" ht="47.45" hidden="1" customHeight="1" outlineLevel="1">
      <c r="A6" s="91" t="s">
        <v>6</v>
      </c>
      <c r="B6" s="37">
        <v>50014</v>
      </c>
      <c r="C6" s="23" t="s">
        <v>45</v>
      </c>
      <c r="D6" s="23" t="s">
        <v>46</v>
      </c>
      <c r="E6" s="24" t="s">
        <v>47</v>
      </c>
    </row>
    <row r="7" spans="1:6" s="1" customFormat="1" ht="48" hidden="1" outlineLevel="1">
      <c r="A7" s="91" t="s">
        <v>6</v>
      </c>
      <c r="B7" s="37">
        <v>40381</v>
      </c>
      <c r="C7" s="23" t="s">
        <v>48</v>
      </c>
      <c r="D7" s="23" t="s">
        <v>49</v>
      </c>
      <c r="E7" s="25">
        <v>40695</v>
      </c>
    </row>
    <row r="8" spans="1:6" s="1" customFormat="1" ht="24" hidden="1" outlineLevel="1">
      <c r="A8" s="91" t="s">
        <v>4</v>
      </c>
      <c r="B8" s="37">
        <v>191</v>
      </c>
      <c r="C8" s="23" t="s">
        <v>50</v>
      </c>
      <c r="D8" s="23" t="s">
        <v>51</v>
      </c>
      <c r="E8" s="25" t="s">
        <v>52</v>
      </c>
    </row>
    <row r="9" spans="1:6" s="1" customFormat="1" ht="30.2" hidden="1" customHeight="1" outlineLevel="1">
      <c r="A9" s="91" t="s">
        <v>4</v>
      </c>
      <c r="B9" s="37">
        <v>191</v>
      </c>
      <c r="C9" s="23" t="s">
        <v>50</v>
      </c>
      <c r="D9" s="23" t="s">
        <v>53</v>
      </c>
      <c r="E9" s="25" t="s">
        <v>54</v>
      </c>
    </row>
    <row r="10" spans="1:6" s="1" customFormat="1" ht="30.2" hidden="1" customHeight="1" outlineLevel="1">
      <c r="A10" s="91" t="s">
        <v>4</v>
      </c>
      <c r="B10" s="37">
        <v>191</v>
      </c>
      <c r="C10" s="23" t="s">
        <v>50</v>
      </c>
      <c r="D10" s="23" t="s">
        <v>55</v>
      </c>
      <c r="E10" s="25" t="s">
        <v>56</v>
      </c>
    </row>
    <row r="11" spans="1:6" s="1" customFormat="1" ht="30.2" hidden="1" customHeight="1" outlineLevel="1">
      <c r="A11" s="91" t="s">
        <v>4</v>
      </c>
      <c r="B11" s="37">
        <v>191</v>
      </c>
      <c r="C11" s="23" t="s">
        <v>50</v>
      </c>
      <c r="D11" s="23" t="s">
        <v>57</v>
      </c>
      <c r="E11" s="25" t="s">
        <v>58</v>
      </c>
    </row>
    <row r="12" spans="1:6" s="1" customFormat="1" ht="30.2" hidden="1" customHeight="1" outlineLevel="1">
      <c r="A12" s="91" t="s">
        <v>4</v>
      </c>
      <c r="B12" s="37">
        <v>191</v>
      </c>
      <c r="C12" s="23" t="s">
        <v>50</v>
      </c>
      <c r="D12" s="23" t="s">
        <v>59</v>
      </c>
      <c r="E12" s="25" t="s">
        <v>60</v>
      </c>
    </row>
    <row r="13" spans="1:6" s="1" customFormat="1" ht="30.2" hidden="1" customHeight="1" outlineLevel="1">
      <c r="A13" s="91" t="s">
        <v>4</v>
      </c>
      <c r="B13" s="37">
        <v>191</v>
      </c>
      <c r="C13" s="23" t="s">
        <v>50</v>
      </c>
      <c r="D13" s="23" t="s">
        <v>61</v>
      </c>
      <c r="E13" s="25" t="s">
        <v>44</v>
      </c>
    </row>
    <row r="14" spans="1:6" s="1" customFormat="1" ht="30.2" hidden="1" customHeight="1" outlineLevel="1">
      <c r="A14" s="91" t="s">
        <v>4</v>
      </c>
      <c r="B14" s="38">
        <v>191</v>
      </c>
      <c r="C14" s="23" t="s">
        <v>50</v>
      </c>
      <c r="D14" s="52" t="s">
        <v>62</v>
      </c>
      <c r="E14" s="22" t="s">
        <v>63</v>
      </c>
    </row>
    <row r="15" spans="1:6" s="1" customFormat="1" ht="30.2" hidden="1" customHeight="1" outlineLevel="1">
      <c r="A15" s="91" t="s">
        <v>4</v>
      </c>
      <c r="B15" s="38">
        <v>644</v>
      </c>
      <c r="C15" s="23" t="s">
        <v>64</v>
      </c>
      <c r="D15" s="52" t="s">
        <v>65</v>
      </c>
      <c r="E15" s="22" t="s">
        <v>66</v>
      </c>
    </row>
    <row r="16" spans="1:6" s="1" customFormat="1" ht="30.2" hidden="1" customHeight="1" outlineLevel="1">
      <c r="A16" s="91" t="s">
        <v>4</v>
      </c>
      <c r="B16" s="38">
        <v>644</v>
      </c>
      <c r="C16" s="23" t="s">
        <v>64</v>
      </c>
      <c r="D16" s="52" t="s">
        <v>67</v>
      </c>
      <c r="E16" s="22" t="s">
        <v>68</v>
      </c>
    </row>
    <row r="17" spans="1:5" s="1" customFormat="1" ht="30.2" hidden="1" customHeight="1" outlineLevel="1">
      <c r="A17" s="91" t="s">
        <v>4</v>
      </c>
      <c r="B17" s="37">
        <v>774</v>
      </c>
      <c r="C17" s="23" t="s">
        <v>69</v>
      </c>
      <c r="D17" s="23" t="s">
        <v>70</v>
      </c>
      <c r="E17" s="24" t="s">
        <v>71</v>
      </c>
    </row>
    <row r="18" spans="1:5" s="1" customFormat="1" ht="30.2" hidden="1" customHeight="1" outlineLevel="1">
      <c r="A18" s="91" t="s">
        <v>4</v>
      </c>
      <c r="B18" s="37" t="s">
        <v>72</v>
      </c>
      <c r="C18" s="23" t="s">
        <v>73</v>
      </c>
      <c r="D18" s="23" t="s">
        <v>74</v>
      </c>
      <c r="E18" s="24" t="s">
        <v>75</v>
      </c>
    </row>
    <row r="19" spans="1:5" s="1" customFormat="1" ht="30.2" hidden="1" customHeight="1" outlineLevel="1">
      <c r="A19" s="91" t="s">
        <v>4</v>
      </c>
      <c r="B19" s="37" t="s">
        <v>72</v>
      </c>
      <c r="C19" s="23" t="s">
        <v>73</v>
      </c>
      <c r="D19" s="23" t="s">
        <v>76</v>
      </c>
      <c r="E19" s="25" t="s">
        <v>75</v>
      </c>
    </row>
    <row r="20" spans="1:5" s="1" customFormat="1" ht="30.2" hidden="1" customHeight="1" outlineLevel="1">
      <c r="A20" s="91" t="s">
        <v>4</v>
      </c>
      <c r="B20" s="37" t="s">
        <v>77</v>
      </c>
      <c r="C20" s="23" t="s">
        <v>78</v>
      </c>
      <c r="D20" s="23" t="s">
        <v>79</v>
      </c>
      <c r="E20" s="24" t="s">
        <v>80</v>
      </c>
    </row>
    <row r="21" spans="1:5" s="1" customFormat="1" ht="30.2" hidden="1" customHeight="1" outlineLevel="1">
      <c r="A21" s="16" t="s">
        <v>4</v>
      </c>
      <c r="B21" s="37" t="s">
        <v>81</v>
      </c>
      <c r="C21" s="23" t="s">
        <v>82</v>
      </c>
      <c r="D21" s="52" t="s">
        <v>83</v>
      </c>
      <c r="E21" s="22" t="s">
        <v>84</v>
      </c>
    </row>
    <row r="22" spans="1:5" s="1" customFormat="1" ht="30.2" hidden="1" customHeight="1" outlineLevel="1">
      <c r="A22" s="16" t="s">
        <v>4</v>
      </c>
      <c r="B22" s="37" t="s">
        <v>85</v>
      </c>
      <c r="C22" s="23" t="s">
        <v>86</v>
      </c>
      <c r="D22" s="52" t="s">
        <v>87</v>
      </c>
      <c r="E22" s="24" t="s">
        <v>88</v>
      </c>
    </row>
    <row r="23" spans="1:5" s="1" customFormat="1" ht="30.2" hidden="1" customHeight="1" outlineLevel="1">
      <c r="A23" s="16" t="s">
        <v>4</v>
      </c>
      <c r="B23" s="38" t="s">
        <v>89</v>
      </c>
      <c r="C23" s="52" t="s">
        <v>90</v>
      </c>
      <c r="D23" s="52" t="s">
        <v>91</v>
      </c>
      <c r="E23" s="22" t="s">
        <v>92</v>
      </c>
    </row>
    <row r="24" spans="1:5" s="1" customFormat="1" ht="30.2" hidden="1" customHeight="1" outlineLevel="1">
      <c r="A24" s="16" t="s">
        <v>4</v>
      </c>
      <c r="B24" s="38" t="s">
        <v>93</v>
      </c>
      <c r="C24" s="52" t="s">
        <v>94</v>
      </c>
      <c r="D24" s="52" t="s">
        <v>95</v>
      </c>
      <c r="E24" s="22" t="s">
        <v>96</v>
      </c>
    </row>
    <row r="25" spans="1:5" ht="36" hidden="1" outlineLevel="1">
      <c r="A25" s="91" t="s">
        <v>4</v>
      </c>
      <c r="B25" s="37">
        <v>721</v>
      </c>
      <c r="C25" s="23" t="s">
        <v>97</v>
      </c>
      <c r="D25" s="23" t="s">
        <v>98</v>
      </c>
      <c r="E25" s="24" t="s">
        <v>99</v>
      </c>
    </row>
    <row r="26" spans="1:5" ht="24" hidden="1" outlineLevel="1">
      <c r="A26" s="91" t="s">
        <v>4</v>
      </c>
      <c r="B26" s="37">
        <v>851</v>
      </c>
      <c r="C26" s="23" t="s">
        <v>100</v>
      </c>
      <c r="D26" s="23" t="s">
        <v>101</v>
      </c>
      <c r="E26" s="24" t="s">
        <v>102</v>
      </c>
    </row>
    <row r="27" spans="1:5" ht="36" hidden="1" outlineLevel="1">
      <c r="A27" s="16" t="s">
        <v>8</v>
      </c>
      <c r="B27" s="37">
        <v>404</v>
      </c>
      <c r="C27" s="23" t="s">
        <v>103</v>
      </c>
      <c r="D27" s="52" t="s">
        <v>104</v>
      </c>
      <c r="E27" s="22" t="s">
        <v>105</v>
      </c>
    </row>
    <row r="28" spans="1:5" ht="36" hidden="1" outlineLevel="1">
      <c r="A28" s="16" t="s">
        <v>4</v>
      </c>
      <c r="B28" s="37" t="s">
        <v>77</v>
      </c>
      <c r="C28" s="23" t="s">
        <v>78</v>
      </c>
      <c r="D28" s="52" t="s">
        <v>106</v>
      </c>
      <c r="E28" s="22" t="s">
        <v>60</v>
      </c>
    </row>
    <row r="29" spans="1:5" ht="24" hidden="1" outlineLevel="1">
      <c r="A29" s="16" t="s">
        <v>4</v>
      </c>
      <c r="B29" s="37"/>
      <c r="C29" s="23" t="s">
        <v>107</v>
      </c>
      <c r="D29" s="52" t="s">
        <v>108</v>
      </c>
      <c r="E29" s="22" t="s">
        <v>109</v>
      </c>
    </row>
    <row r="30" spans="1:5" ht="48" hidden="1" outlineLevel="1">
      <c r="A30" s="91" t="s">
        <v>4</v>
      </c>
      <c r="B30" s="37" t="s">
        <v>110</v>
      </c>
      <c r="C30" s="23" t="s">
        <v>111</v>
      </c>
      <c r="D30" s="23" t="s">
        <v>112</v>
      </c>
      <c r="E30" s="22" t="s">
        <v>113</v>
      </c>
    </row>
    <row r="31" spans="1:5" ht="36" hidden="1" outlineLevel="1">
      <c r="A31" s="16" t="s">
        <v>4</v>
      </c>
      <c r="B31" s="37" t="s">
        <v>114</v>
      </c>
      <c r="C31" s="23" t="s">
        <v>115</v>
      </c>
      <c r="D31" s="23" t="s">
        <v>116</v>
      </c>
      <c r="E31" s="22" t="s">
        <v>96</v>
      </c>
    </row>
    <row r="32" spans="1:5" ht="24" hidden="1" outlineLevel="1">
      <c r="A32" s="16" t="s">
        <v>4</v>
      </c>
      <c r="B32" s="37">
        <v>862</v>
      </c>
      <c r="C32" s="23" t="s">
        <v>117</v>
      </c>
      <c r="D32" s="52" t="s">
        <v>118</v>
      </c>
      <c r="E32" s="22" t="s">
        <v>96</v>
      </c>
    </row>
    <row r="33" spans="1:5" ht="24" hidden="1" outlineLevel="1">
      <c r="A33" s="16" t="s">
        <v>4</v>
      </c>
      <c r="B33" s="38" t="s">
        <v>119</v>
      </c>
      <c r="C33" s="52" t="s">
        <v>120</v>
      </c>
      <c r="D33" s="23" t="s">
        <v>121</v>
      </c>
      <c r="E33" s="22" t="s">
        <v>113</v>
      </c>
    </row>
    <row r="34" spans="1:5" ht="24" hidden="1" outlineLevel="1">
      <c r="A34" s="16" t="s">
        <v>4</v>
      </c>
      <c r="B34" s="38">
        <v>959</v>
      </c>
      <c r="C34" s="52" t="s">
        <v>122</v>
      </c>
      <c r="D34" s="52" t="s">
        <v>123</v>
      </c>
      <c r="E34" s="22" t="s">
        <v>124</v>
      </c>
    </row>
    <row r="35" spans="1:5" ht="36" hidden="1" outlineLevel="1">
      <c r="A35" s="16" t="s">
        <v>4</v>
      </c>
      <c r="B35" s="38">
        <v>959</v>
      </c>
      <c r="C35" s="52" t="s">
        <v>122</v>
      </c>
      <c r="D35" s="52" t="s">
        <v>125</v>
      </c>
      <c r="E35" s="22" t="s">
        <v>84</v>
      </c>
    </row>
    <row r="36" spans="1:5" ht="36" hidden="1" outlineLevel="1">
      <c r="A36" s="16" t="s">
        <v>4</v>
      </c>
      <c r="B36" s="38">
        <v>976</v>
      </c>
      <c r="C36" s="52" t="s">
        <v>126</v>
      </c>
      <c r="D36" s="52" t="s">
        <v>125</v>
      </c>
      <c r="E36" s="22" t="s">
        <v>84</v>
      </c>
    </row>
    <row r="37" spans="1:5" ht="36" hidden="1" outlineLevel="1">
      <c r="A37" s="16" t="s">
        <v>4</v>
      </c>
      <c r="B37" s="51">
        <v>976</v>
      </c>
      <c r="C37" s="52" t="s">
        <v>126</v>
      </c>
      <c r="D37" s="52" t="s">
        <v>127</v>
      </c>
      <c r="E37" s="22" t="s">
        <v>128</v>
      </c>
    </row>
    <row r="38" spans="1:5" ht="48" hidden="1" outlineLevel="1">
      <c r="A38" s="16" t="s">
        <v>4</v>
      </c>
      <c r="B38" s="51">
        <v>976</v>
      </c>
      <c r="C38" s="52" t="s">
        <v>126</v>
      </c>
      <c r="D38" s="26" t="s">
        <v>129</v>
      </c>
      <c r="E38" s="27" t="s">
        <v>96</v>
      </c>
    </row>
    <row r="39" spans="1:5" ht="36" hidden="1" outlineLevel="1">
      <c r="A39" s="16" t="s">
        <v>4</v>
      </c>
      <c r="B39" s="39">
        <v>1807</v>
      </c>
      <c r="C39" s="26" t="s">
        <v>130</v>
      </c>
      <c r="D39" s="26" t="s">
        <v>131</v>
      </c>
      <c r="E39" s="27" t="s">
        <v>75</v>
      </c>
    </row>
    <row r="40" spans="1:5" ht="24" hidden="1" outlineLevel="1">
      <c r="A40" s="16" t="s">
        <v>4</v>
      </c>
      <c r="B40" s="39"/>
      <c r="C40" s="26" t="s">
        <v>132</v>
      </c>
      <c r="D40" s="26" t="s">
        <v>133</v>
      </c>
      <c r="E40" s="27" t="s">
        <v>128</v>
      </c>
    </row>
    <row r="41" spans="1:5" ht="24" hidden="1" outlineLevel="1">
      <c r="A41" s="16" t="s">
        <v>4</v>
      </c>
      <c r="B41" s="39">
        <v>532</v>
      </c>
      <c r="C41" s="26" t="s">
        <v>134</v>
      </c>
      <c r="D41" s="26" t="s">
        <v>135</v>
      </c>
      <c r="E41" s="27" t="s">
        <v>136</v>
      </c>
    </row>
    <row r="42" spans="1:5" ht="24" hidden="1" outlineLevel="1">
      <c r="A42" s="16" t="s">
        <v>4</v>
      </c>
      <c r="B42" s="39"/>
      <c r="C42" s="26" t="s">
        <v>137</v>
      </c>
      <c r="D42" s="26" t="s">
        <v>138</v>
      </c>
      <c r="E42" s="28" t="s">
        <v>139</v>
      </c>
    </row>
    <row r="43" spans="1:5" ht="51" hidden="1" outlineLevel="1">
      <c r="A43" s="91" t="s">
        <v>4</v>
      </c>
      <c r="B43" s="37">
        <v>501</v>
      </c>
      <c r="C43" s="29" t="s">
        <v>140</v>
      </c>
      <c r="D43" s="23" t="s">
        <v>141</v>
      </c>
      <c r="E43" s="24" t="s">
        <v>142</v>
      </c>
    </row>
    <row r="44" spans="1:5" ht="24" hidden="1" outlineLevel="1">
      <c r="A44" s="16" t="s">
        <v>12</v>
      </c>
      <c r="B44" s="39">
        <v>642</v>
      </c>
      <c r="C44" s="26" t="s">
        <v>143</v>
      </c>
      <c r="D44" s="26" t="s">
        <v>144</v>
      </c>
      <c r="E44" s="30">
        <v>40664</v>
      </c>
    </row>
    <row r="45" spans="1:5" ht="24" hidden="1" outlineLevel="1">
      <c r="A45" s="16" t="s">
        <v>4</v>
      </c>
      <c r="B45" s="38">
        <v>642</v>
      </c>
      <c r="C45" s="52" t="s">
        <v>145</v>
      </c>
      <c r="D45" s="52" t="s">
        <v>146</v>
      </c>
      <c r="E45" s="22" t="s">
        <v>147</v>
      </c>
    </row>
    <row r="46" spans="1:5" ht="24" hidden="1" outlineLevel="1">
      <c r="A46" s="91" t="s">
        <v>4</v>
      </c>
      <c r="B46" s="37" t="s">
        <v>148</v>
      </c>
      <c r="C46" s="23" t="s">
        <v>149</v>
      </c>
      <c r="D46" s="23" t="s">
        <v>150</v>
      </c>
      <c r="E46" s="24" t="s">
        <v>109</v>
      </c>
    </row>
    <row r="47" spans="1:5" ht="24" hidden="1" outlineLevel="1">
      <c r="A47" s="16" t="s">
        <v>4</v>
      </c>
      <c r="B47" s="37" t="s">
        <v>151</v>
      </c>
      <c r="C47" s="23" t="s">
        <v>152</v>
      </c>
      <c r="D47" s="23" t="s">
        <v>153</v>
      </c>
      <c r="E47" s="24" t="s">
        <v>109</v>
      </c>
    </row>
    <row r="48" spans="1:5" ht="24" hidden="1" outlineLevel="1">
      <c r="A48" s="16" t="s">
        <v>4</v>
      </c>
      <c r="B48" s="37" t="s">
        <v>154</v>
      </c>
      <c r="C48" s="23" t="s">
        <v>155</v>
      </c>
      <c r="D48" s="52" t="s">
        <v>156</v>
      </c>
      <c r="E48" s="24" t="s">
        <v>109</v>
      </c>
    </row>
    <row r="49" spans="1:5" ht="24" hidden="1" outlineLevel="1">
      <c r="A49" s="85" t="s">
        <v>5</v>
      </c>
      <c r="B49" s="40">
        <v>60218</v>
      </c>
      <c r="C49" s="32" t="s">
        <v>157</v>
      </c>
      <c r="D49" s="32" t="s">
        <v>158</v>
      </c>
      <c r="E49" s="33" t="s">
        <v>159</v>
      </c>
    </row>
    <row r="50" spans="1:5" ht="36" hidden="1" outlineLevel="1">
      <c r="A50" s="91" t="s">
        <v>4</v>
      </c>
      <c r="B50" s="37" t="s">
        <v>160</v>
      </c>
      <c r="C50" s="23" t="s">
        <v>161</v>
      </c>
      <c r="D50" s="23" t="s">
        <v>162</v>
      </c>
      <c r="E50" s="24" t="s">
        <v>163</v>
      </c>
    </row>
    <row r="51" spans="1:5" ht="36" hidden="1" outlineLevel="1">
      <c r="A51" s="91" t="s">
        <v>8</v>
      </c>
      <c r="B51" s="37">
        <v>448</v>
      </c>
      <c r="C51" s="23" t="s">
        <v>164</v>
      </c>
      <c r="D51" s="23" t="s">
        <v>165</v>
      </c>
      <c r="E51" s="24" t="s">
        <v>92</v>
      </c>
    </row>
    <row r="52" spans="1:5" ht="36" hidden="1" outlineLevel="1">
      <c r="A52" s="91" t="s">
        <v>8</v>
      </c>
      <c r="B52" s="37">
        <v>448</v>
      </c>
      <c r="C52" s="23" t="s">
        <v>164</v>
      </c>
      <c r="D52" s="23" t="s">
        <v>166</v>
      </c>
      <c r="E52" s="24" t="s">
        <v>92</v>
      </c>
    </row>
    <row r="53" spans="1:5" ht="36" hidden="1" outlineLevel="1">
      <c r="A53" s="91" t="s">
        <v>8</v>
      </c>
      <c r="B53" s="37">
        <v>448</v>
      </c>
      <c r="C53" s="23" t="s">
        <v>164</v>
      </c>
      <c r="D53" s="52" t="s">
        <v>167</v>
      </c>
      <c r="E53" s="24" t="s">
        <v>168</v>
      </c>
    </row>
    <row r="54" spans="1:5" ht="36" hidden="1" outlineLevel="1">
      <c r="A54" s="91" t="s">
        <v>4</v>
      </c>
      <c r="B54" s="37" t="s">
        <v>169</v>
      </c>
      <c r="C54" s="23" t="s">
        <v>170</v>
      </c>
      <c r="D54" s="42" t="s">
        <v>171</v>
      </c>
      <c r="E54" s="24" t="s">
        <v>75</v>
      </c>
    </row>
    <row r="55" spans="1:5" ht="36" hidden="1" outlineLevel="1">
      <c r="A55" s="16" t="s">
        <v>4</v>
      </c>
      <c r="B55" s="37" t="s">
        <v>172</v>
      </c>
      <c r="C55" s="23" t="s">
        <v>173</v>
      </c>
      <c r="D55" s="42" t="s">
        <v>174</v>
      </c>
      <c r="E55" s="24" t="s">
        <v>175</v>
      </c>
    </row>
    <row r="56" spans="1:5" ht="36" hidden="1" outlineLevel="1">
      <c r="A56" s="16" t="s">
        <v>4</v>
      </c>
      <c r="B56" s="37" t="s">
        <v>176</v>
      </c>
      <c r="C56" s="23" t="s">
        <v>177</v>
      </c>
      <c r="D56" s="23" t="s">
        <v>178</v>
      </c>
      <c r="E56" s="24" t="s">
        <v>109</v>
      </c>
    </row>
    <row r="57" spans="1:5" ht="36" hidden="1" outlineLevel="1">
      <c r="A57" s="16" t="s">
        <v>4</v>
      </c>
      <c r="B57" s="37" t="s">
        <v>179</v>
      </c>
      <c r="C57" s="23" t="s">
        <v>180</v>
      </c>
      <c r="D57" s="23" t="s">
        <v>181</v>
      </c>
      <c r="E57" s="24" t="s">
        <v>182</v>
      </c>
    </row>
    <row r="58" spans="1:5" ht="36" hidden="1" outlineLevel="1">
      <c r="A58" s="85" t="s">
        <v>4</v>
      </c>
      <c r="B58" s="40">
        <v>861</v>
      </c>
      <c r="C58" s="32" t="s">
        <v>183</v>
      </c>
      <c r="D58" s="32" t="s">
        <v>184</v>
      </c>
      <c r="E58" s="33" t="s">
        <v>113</v>
      </c>
    </row>
    <row r="59" spans="1:5" ht="24" hidden="1" outlineLevel="1">
      <c r="A59" s="86" t="s">
        <v>4</v>
      </c>
      <c r="B59" s="41">
        <v>640</v>
      </c>
      <c r="C59" s="34" t="s">
        <v>185</v>
      </c>
      <c r="D59" s="34" t="s">
        <v>186</v>
      </c>
      <c r="E59" s="35" t="s">
        <v>113</v>
      </c>
    </row>
    <row r="60" spans="1:5" ht="24" hidden="1" outlineLevel="1">
      <c r="A60" s="86" t="s">
        <v>4</v>
      </c>
      <c r="B60" s="41">
        <v>5087</v>
      </c>
      <c r="C60" s="34" t="s">
        <v>187</v>
      </c>
      <c r="D60" s="34" t="s">
        <v>188</v>
      </c>
      <c r="E60" s="35" t="s">
        <v>189</v>
      </c>
    </row>
    <row r="61" spans="1:5" ht="24" hidden="1" outlineLevel="1">
      <c r="A61" s="85" t="s">
        <v>6</v>
      </c>
      <c r="B61" s="40" t="s">
        <v>190</v>
      </c>
      <c r="C61" s="32" t="s">
        <v>191</v>
      </c>
      <c r="D61" s="32" t="s">
        <v>158</v>
      </c>
      <c r="E61" s="33" t="s">
        <v>192</v>
      </c>
    </row>
    <row r="62" spans="1:5" ht="36" hidden="1" outlineLevel="1">
      <c r="A62" s="91" t="s">
        <v>5</v>
      </c>
      <c r="B62" s="37" t="s">
        <v>193</v>
      </c>
      <c r="C62" s="23" t="s">
        <v>194</v>
      </c>
      <c r="D62" s="23" t="s">
        <v>195</v>
      </c>
      <c r="E62" s="24" t="s">
        <v>196</v>
      </c>
    </row>
    <row r="63" spans="1:5" ht="36" hidden="1" outlineLevel="1">
      <c r="A63" s="16" t="s">
        <v>5</v>
      </c>
      <c r="B63" s="37" t="s">
        <v>193</v>
      </c>
      <c r="C63" s="23" t="s">
        <v>194</v>
      </c>
      <c r="D63" s="23" t="s">
        <v>197</v>
      </c>
      <c r="E63" s="24" t="s">
        <v>196</v>
      </c>
    </row>
    <row r="64" spans="1:5" ht="24" hidden="1" outlineLevel="1">
      <c r="A64" s="16" t="s">
        <v>5</v>
      </c>
      <c r="B64" s="37" t="s">
        <v>198</v>
      </c>
      <c r="C64" s="23" t="s">
        <v>199</v>
      </c>
      <c r="D64" s="52" t="s">
        <v>200</v>
      </c>
      <c r="E64" s="24" t="s">
        <v>196</v>
      </c>
    </row>
    <row r="65" spans="1:5" ht="36" hidden="1" outlineLevel="1">
      <c r="A65" s="16" t="s">
        <v>5</v>
      </c>
      <c r="B65" s="37" t="s">
        <v>198</v>
      </c>
      <c r="C65" s="23" t="s">
        <v>199</v>
      </c>
      <c r="D65" s="23" t="s">
        <v>201</v>
      </c>
      <c r="E65" s="24" t="s">
        <v>196</v>
      </c>
    </row>
    <row r="66" spans="1:5" ht="36" hidden="1" outlineLevel="1">
      <c r="A66" s="16" t="s">
        <v>5</v>
      </c>
      <c r="B66" s="37" t="s">
        <v>198</v>
      </c>
      <c r="C66" s="23" t="s">
        <v>199</v>
      </c>
      <c r="D66" s="52" t="s">
        <v>202</v>
      </c>
      <c r="E66" s="24" t="s">
        <v>196</v>
      </c>
    </row>
    <row r="67" spans="1:5" ht="24" hidden="1" outlineLevel="1">
      <c r="A67" s="16" t="s">
        <v>5</v>
      </c>
      <c r="B67" s="37"/>
      <c r="C67" s="23" t="s">
        <v>203</v>
      </c>
      <c r="D67" s="23" t="s">
        <v>204</v>
      </c>
      <c r="E67" s="24" t="s">
        <v>205</v>
      </c>
    </row>
    <row r="68" spans="1:5" ht="36" hidden="1" outlineLevel="1">
      <c r="A68" s="16" t="s">
        <v>4</v>
      </c>
      <c r="B68" s="37" t="s">
        <v>206</v>
      </c>
      <c r="C68" s="23" t="s">
        <v>207</v>
      </c>
      <c r="D68" s="23" t="s">
        <v>208</v>
      </c>
      <c r="E68" s="24" t="s">
        <v>182</v>
      </c>
    </row>
    <row r="69" spans="1:5" ht="24" hidden="1" outlineLevel="1">
      <c r="A69" s="16" t="s">
        <v>4</v>
      </c>
      <c r="B69" s="37">
        <v>648</v>
      </c>
      <c r="C69" s="23" t="s">
        <v>209</v>
      </c>
      <c r="D69" s="23" t="s">
        <v>210</v>
      </c>
      <c r="E69" s="36" t="s">
        <v>211</v>
      </c>
    </row>
    <row r="70" spans="1:5" ht="24" hidden="1" outlineLevel="1">
      <c r="A70" s="16" t="s">
        <v>4</v>
      </c>
      <c r="B70" s="37">
        <v>245</v>
      </c>
      <c r="C70" s="23" t="s">
        <v>212</v>
      </c>
      <c r="D70" s="23" t="s">
        <v>213</v>
      </c>
      <c r="E70" s="36" t="s">
        <v>211</v>
      </c>
    </row>
    <row r="71" spans="1:5" ht="36" hidden="1" outlineLevel="1">
      <c r="A71" s="16" t="s">
        <v>4</v>
      </c>
      <c r="B71" s="37">
        <v>643</v>
      </c>
      <c r="C71" s="23" t="s">
        <v>214</v>
      </c>
      <c r="D71" s="23" t="s">
        <v>215</v>
      </c>
      <c r="E71" s="49" t="s">
        <v>216</v>
      </c>
    </row>
    <row r="72" spans="1:5" ht="24" hidden="1" outlineLevel="1">
      <c r="A72" s="87" t="s">
        <v>4</v>
      </c>
      <c r="B72" s="37">
        <v>245</v>
      </c>
      <c r="C72" s="43" t="s">
        <v>217</v>
      </c>
      <c r="D72" s="43" t="s">
        <v>218</v>
      </c>
      <c r="E72" s="45" t="s">
        <v>68</v>
      </c>
    </row>
    <row r="73" spans="1:5" ht="24" hidden="1" outlineLevel="1">
      <c r="A73" s="89" t="s">
        <v>6</v>
      </c>
      <c r="B73" s="40">
        <v>40361</v>
      </c>
      <c r="C73" s="47" t="s">
        <v>219</v>
      </c>
      <c r="D73" s="47" t="s">
        <v>220</v>
      </c>
      <c r="E73" s="48" t="s">
        <v>221</v>
      </c>
    </row>
    <row r="74" spans="1:5" ht="36" hidden="1" outlineLevel="1">
      <c r="A74" s="87" t="s">
        <v>4</v>
      </c>
      <c r="B74" s="37">
        <v>532</v>
      </c>
      <c r="C74" s="43" t="s">
        <v>134</v>
      </c>
      <c r="D74" s="43" t="s">
        <v>222</v>
      </c>
      <c r="E74" s="45" t="s">
        <v>58</v>
      </c>
    </row>
    <row r="75" spans="1:5" ht="24" hidden="1" outlineLevel="1">
      <c r="A75" s="87" t="s">
        <v>4</v>
      </c>
      <c r="B75" s="37" t="s">
        <v>223</v>
      </c>
      <c r="C75" s="43" t="s">
        <v>38</v>
      </c>
      <c r="D75" s="43" t="s">
        <v>224</v>
      </c>
      <c r="E75" s="45" t="s">
        <v>225</v>
      </c>
    </row>
    <row r="76" spans="1:5" ht="24" hidden="1" outlineLevel="1">
      <c r="A76" s="87" t="s">
        <v>4</v>
      </c>
      <c r="B76" s="37" t="s">
        <v>223</v>
      </c>
      <c r="C76" s="43" t="s">
        <v>38</v>
      </c>
      <c r="D76" s="43" t="s">
        <v>59</v>
      </c>
      <c r="E76" s="45" t="s">
        <v>225</v>
      </c>
    </row>
    <row r="77" spans="1:5" ht="24" hidden="1" outlineLevel="1">
      <c r="A77" s="87" t="s">
        <v>4</v>
      </c>
      <c r="B77" s="37">
        <v>948</v>
      </c>
      <c r="C77" s="43" t="s">
        <v>226</v>
      </c>
      <c r="D77" s="43" t="s">
        <v>227</v>
      </c>
      <c r="E77" s="45" t="s">
        <v>228</v>
      </c>
    </row>
    <row r="78" spans="1:5" ht="24" hidden="1" outlineLevel="1">
      <c r="A78" s="87" t="s">
        <v>4</v>
      </c>
      <c r="B78" s="37">
        <v>966</v>
      </c>
      <c r="C78" s="43" t="s">
        <v>229</v>
      </c>
      <c r="D78" s="43" t="s">
        <v>227</v>
      </c>
      <c r="E78" s="45" t="s">
        <v>230</v>
      </c>
    </row>
    <row r="79" spans="1:5" ht="24" hidden="1" outlineLevel="1">
      <c r="A79" s="16" t="s">
        <v>4</v>
      </c>
      <c r="B79" s="38" t="s">
        <v>231</v>
      </c>
      <c r="C79" s="52" t="s">
        <v>232</v>
      </c>
      <c r="D79" s="23" t="s">
        <v>233</v>
      </c>
      <c r="E79" s="36" t="s">
        <v>230</v>
      </c>
    </row>
    <row r="80" spans="1:5" ht="24" hidden="1" outlineLevel="1">
      <c r="A80" s="88" t="s">
        <v>4</v>
      </c>
      <c r="B80" s="43">
        <v>3390</v>
      </c>
      <c r="C80" s="43" t="s">
        <v>234</v>
      </c>
      <c r="D80" s="43" t="s">
        <v>235</v>
      </c>
      <c r="E80" s="44" t="s">
        <v>236</v>
      </c>
    </row>
    <row r="81" spans="1:5" ht="48" hidden="1" outlineLevel="1">
      <c r="A81" s="87" t="s">
        <v>4</v>
      </c>
      <c r="B81" s="37">
        <v>742</v>
      </c>
      <c r="C81" s="43" t="s">
        <v>237</v>
      </c>
      <c r="D81" s="43" t="s">
        <v>238</v>
      </c>
      <c r="E81" s="45" t="s">
        <v>228</v>
      </c>
    </row>
    <row r="82" spans="1:5" ht="48" hidden="1" outlineLevel="1">
      <c r="A82" s="87" t="s">
        <v>4</v>
      </c>
      <c r="B82" s="37">
        <v>742</v>
      </c>
      <c r="C82" s="43" t="s">
        <v>237</v>
      </c>
      <c r="D82" s="43" t="s">
        <v>239</v>
      </c>
      <c r="E82" s="45" t="s">
        <v>228</v>
      </c>
    </row>
    <row r="83" spans="1:5" ht="48" hidden="1" outlineLevel="1">
      <c r="A83" s="87" t="s">
        <v>4</v>
      </c>
      <c r="B83" s="37">
        <v>742</v>
      </c>
      <c r="C83" s="43" t="s">
        <v>237</v>
      </c>
      <c r="D83" s="46" t="s">
        <v>240</v>
      </c>
      <c r="E83" s="45" t="s">
        <v>228</v>
      </c>
    </row>
    <row r="84" spans="1:5" ht="48" hidden="1" outlineLevel="1">
      <c r="A84" s="87" t="s">
        <v>4</v>
      </c>
      <c r="B84" s="37">
        <v>742</v>
      </c>
      <c r="C84" s="43" t="s">
        <v>237</v>
      </c>
      <c r="D84" s="43" t="s">
        <v>241</v>
      </c>
      <c r="E84" s="45" t="s">
        <v>228</v>
      </c>
    </row>
    <row r="85" spans="1:5" ht="48" hidden="1" outlineLevel="1">
      <c r="A85" s="87" t="s">
        <v>4</v>
      </c>
      <c r="B85" s="38" t="s">
        <v>242</v>
      </c>
      <c r="C85" s="46" t="s">
        <v>243</v>
      </c>
      <c r="D85" s="43" t="s">
        <v>244</v>
      </c>
      <c r="E85" s="45" t="s">
        <v>228</v>
      </c>
    </row>
    <row r="86" spans="1:5" ht="24" hidden="1" outlineLevel="1">
      <c r="A86" s="87" t="s">
        <v>4</v>
      </c>
      <c r="B86" s="37">
        <v>529</v>
      </c>
      <c r="C86" s="43" t="s">
        <v>245</v>
      </c>
      <c r="D86" s="43" t="s">
        <v>246</v>
      </c>
      <c r="E86" s="45" t="s">
        <v>247</v>
      </c>
    </row>
    <row r="87" spans="1:5" ht="24" hidden="1" outlineLevel="1">
      <c r="A87" s="87" t="s">
        <v>4</v>
      </c>
      <c r="B87" s="37">
        <v>529</v>
      </c>
      <c r="C87" s="43" t="s">
        <v>245</v>
      </c>
      <c r="D87" s="43" t="s">
        <v>248</v>
      </c>
      <c r="E87" s="45" t="s">
        <v>249</v>
      </c>
    </row>
    <row r="88" spans="1:5" ht="24" hidden="1" outlineLevel="1">
      <c r="A88" s="87" t="s">
        <v>4</v>
      </c>
      <c r="B88" s="38">
        <v>245</v>
      </c>
      <c r="C88" s="46" t="s">
        <v>250</v>
      </c>
      <c r="D88" s="43" t="s">
        <v>251</v>
      </c>
      <c r="E88" s="45" t="s">
        <v>192</v>
      </c>
    </row>
    <row r="89" spans="1:5" ht="36" hidden="1" outlineLevel="1">
      <c r="A89" s="90" t="s">
        <v>5</v>
      </c>
      <c r="B89" s="57">
        <v>71921</v>
      </c>
      <c r="C89" s="42" t="s">
        <v>252</v>
      </c>
      <c r="D89" s="42" t="s">
        <v>253</v>
      </c>
      <c r="E89" s="58" t="s">
        <v>254</v>
      </c>
    </row>
    <row r="90" spans="1:5" ht="24" hidden="1" outlineLevel="1">
      <c r="A90" s="87" t="s">
        <v>4</v>
      </c>
      <c r="B90" s="50">
        <v>602</v>
      </c>
      <c r="C90" s="23" t="s">
        <v>255</v>
      </c>
      <c r="D90" s="23" t="s">
        <v>256</v>
      </c>
      <c r="E90" s="36" t="s">
        <v>257</v>
      </c>
    </row>
    <row r="91" spans="1:5" ht="24" hidden="1" outlineLevel="1">
      <c r="A91" s="87" t="s">
        <v>4</v>
      </c>
      <c r="B91" s="50">
        <v>529</v>
      </c>
      <c r="C91" s="23" t="s">
        <v>258</v>
      </c>
      <c r="D91" s="23" t="s">
        <v>259</v>
      </c>
      <c r="E91" s="36" t="s">
        <v>230</v>
      </c>
    </row>
    <row r="92" spans="1:5" ht="24" hidden="1" outlineLevel="1">
      <c r="A92" s="87" t="s">
        <v>4</v>
      </c>
      <c r="B92" s="50">
        <v>529</v>
      </c>
      <c r="C92" s="23" t="s">
        <v>258</v>
      </c>
      <c r="D92" s="23" t="s">
        <v>260</v>
      </c>
      <c r="E92" s="36" t="s">
        <v>230</v>
      </c>
    </row>
    <row r="93" spans="1:5" ht="24" hidden="1" outlineLevel="1">
      <c r="A93" s="88" t="s">
        <v>6</v>
      </c>
      <c r="B93" s="50" t="s">
        <v>261</v>
      </c>
      <c r="C93" s="23" t="s">
        <v>262</v>
      </c>
      <c r="D93" s="23" t="s">
        <v>263</v>
      </c>
      <c r="E93" s="24" t="s">
        <v>225</v>
      </c>
    </row>
    <row r="94" spans="1:5" ht="36" hidden="1" outlineLevel="1">
      <c r="A94" s="87" t="s">
        <v>4</v>
      </c>
      <c r="B94" s="51" t="s">
        <v>264</v>
      </c>
      <c r="C94" s="52" t="s">
        <v>265</v>
      </c>
      <c r="D94" s="52" t="s">
        <v>266</v>
      </c>
      <c r="E94" s="22" t="s">
        <v>267</v>
      </c>
    </row>
    <row r="95" spans="1:5" ht="96" hidden="1" outlineLevel="1">
      <c r="A95" s="87" t="s">
        <v>4</v>
      </c>
      <c r="B95" s="51" t="s">
        <v>179</v>
      </c>
      <c r="C95" s="52" t="s">
        <v>268</v>
      </c>
      <c r="D95" s="52" t="s">
        <v>269</v>
      </c>
      <c r="E95" s="22" t="s">
        <v>270</v>
      </c>
    </row>
    <row r="96" spans="1:5" ht="36" hidden="1" outlineLevel="1">
      <c r="A96" s="87" t="s">
        <v>4</v>
      </c>
      <c r="B96" s="51" t="s">
        <v>271</v>
      </c>
      <c r="C96" s="52" t="s">
        <v>272</v>
      </c>
      <c r="D96" s="52" t="s">
        <v>273</v>
      </c>
      <c r="E96" s="22" t="s">
        <v>236</v>
      </c>
    </row>
    <row r="97" spans="1:5" ht="36" hidden="1" outlineLevel="1">
      <c r="A97" s="87" t="s">
        <v>4</v>
      </c>
      <c r="B97" s="51" t="s">
        <v>271</v>
      </c>
      <c r="C97" s="52" t="s">
        <v>272</v>
      </c>
      <c r="D97" s="52" t="s">
        <v>274</v>
      </c>
      <c r="E97" s="22" t="s">
        <v>236</v>
      </c>
    </row>
    <row r="98" spans="1:5" ht="36" hidden="1" outlineLevel="1">
      <c r="A98" s="87" t="s">
        <v>4</v>
      </c>
      <c r="B98" s="51" t="s">
        <v>275</v>
      </c>
      <c r="C98" s="52" t="s">
        <v>276</v>
      </c>
      <c r="D98" s="52" t="s">
        <v>277</v>
      </c>
      <c r="E98" s="22" t="s">
        <v>278</v>
      </c>
    </row>
    <row r="99" spans="1:5" ht="24" hidden="1" outlineLevel="1">
      <c r="A99" s="88" t="s">
        <v>6</v>
      </c>
      <c r="B99" s="50" t="s">
        <v>261</v>
      </c>
      <c r="C99" s="23" t="s">
        <v>279</v>
      </c>
      <c r="D99" s="23" t="s">
        <v>280</v>
      </c>
      <c r="E99" s="24" t="s">
        <v>281</v>
      </c>
    </row>
    <row r="100" spans="1:5" ht="24" hidden="1" outlineLevel="1">
      <c r="A100" s="87" t="s">
        <v>4</v>
      </c>
      <c r="B100" s="51">
        <v>529</v>
      </c>
      <c r="C100" s="52" t="s">
        <v>282</v>
      </c>
      <c r="D100" s="52" t="s">
        <v>283</v>
      </c>
      <c r="E100" s="22" t="s">
        <v>284</v>
      </c>
    </row>
    <row r="101" spans="1:5" ht="24" hidden="1" outlineLevel="1">
      <c r="A101" s="87" t="s">
        <v>4</v>
      </c>
      <c r="B101" s="51">
        <v>529</v>
      </c>
      <c r="C101" s="52" t="s">
        <v>282</v>
      </c>
      <c r="D101" s="52" t="s">
        <v>285</v>
      </c>
      <c r="E101" s="22" t="s">
        <v>230</v>
      </c>
    </row>
    <row r="102" spans="1:5" ht="24" hidden="1" outlineLevel="1">
      <c r="A102" s="87" t="s">
        <v>4</v>
      </c>
      <c r="B102" s="51">
        <v>530</v>
      </c>
      <c r="C102" s="46" t="s">
        <v>282</v>
      </c>
      <c r="D102" s="52" t="s">
        <v>286</v>
      </c>
      <c r="E102" s="22" t="s">
        <v>287</v>
      </c>
    </row>
    <row r="103" spans="1:5" ht="24" hidden="1" outlineLevel="1">
      <c r="A103" s="87" t="s">
        <v>4</v>
      </c>
      <c r="B103" s="51" t="s">
        <v>288</v>
      </c>
      <c r="C103" s="52" t="s">
        <v>289</v>
      </c>
      <c r="D103" s="52" t="s">
        <v>290</v>
      </c>
      <c r="E103" s="22" t="s">
        <v>291</v>
      </c>
    </row>
    <row r="104" spans="1:5" ht="36" hidden="1" outlineLevel="1">
      <c r="A104" s="87" t="s">
        <v>4</v>
      </c>
      <c r="B104" s="51">
        <v>245</v>
      </c>
      <c r="C104" s="52" t="s">
        <v>292</v>
      </c>
      <c r="D104" s="52" t="s">
        <v>293</v>
      </c>
      <c r="E104" s="22" t="s">
        <v>294</v>
      </c>
    </row>
    <row r="105" spans="1:5" ht="36" hidden="1" outlineLevel="1">
      <c r="A105" s="87" t="s">
        <v>4</v>
      </c>
      <c r="B105" s="51">
        <v>645</v>
      </c>
      <c r="C105" s="52" t="s">
        <v>295</v>
      </c>
      <c r="D105" s="52" t="s">
        <v>296</v>
      </c>
      <c r="E105" s="22" t="s">
        <v>294</v>
      </c>
    </row>
    <row r="106" spans="1:5" ht="36" hidden="1" outlineLevel="1">
      <c r="A106" s="87" t="s">
        <v>4</v>
      </c>
      <c r="B106" s="51">
        <v>245</v>
      </c>
      <c r="C106" s="52" t="s">
        <v>292</v>
      </c>
      <c r="D106" s="52" t="s">
        <v>297</v>
      </c>
      <c r="E106" s="22" t="s">
        <v>294</v>
      </c>
    </row>
    <row r="107" spans="1:5" ht="24" hidden="1" outlineLevel="1">
      <c r="A107" s="87" t="s">
        <v>4</v>
      </c>
      <c r="B107" s="51">
        <v>644</v>
      </c>
      <c r="C107" s="52" t="s">
        <v>298</v>
      </c>
      <c r="D107" s="52" t="s">
        <v>299</v>
      </c>
      <c r="E107" s="53">
        <v>40848</v>
      </c>
    </row>
    <row r="108" spans="1:5" ht="24" hidden="1" outlineLevel="1">
      <c r="A108" s="87" t="s">
        <v>4</v>
      </c>
      <c r="B108" s="51" t="s">
        <v>72</v>
      </c>
      <c r="C108" s="52" t="s">
        <v>300</v>
      </c>
      <c r="D108" s="52" t="s">
        <v>301</v>
      </c>
      <c r="E108" s="53" t="s">
        <v>302</v>
      </c>
    </row>
    <row r="109" spans="1:5" ht="24" hidden="1" outlineLevel="1">
      <c r="A109" s="87" t="s">
        <v>345</v>
      </c>
      <c r="B109" s="51">
        <v>40381.403839999999</v>
      </c>
      <c r="C109" s="52" t="s">
        <v>303</v>
      </c>
      <c r="D109" s="52" t="s">
        <v>304</v>
      </c>
      <c r="E109" s="53">
        <v>40878</v>
      </c>
    </row>
    <row r="110" spans="1:5" ht="24" hidden="1" outlineLevel="1">
      <c r="A110" s="46" t="s">
        <v>4</v>
      </c>
      <c r="B110" s="51" t="s">
        <v>305</v>
      </c>
      <c r="C110" s="15" t="s">
        <v>306</v>
      </c>
      <c r="D110" s="52" t="s">
        <v>307</v>
      </c>
      <c r="E110" s="54" t="s">
        <v>308</v>
      </c>
    </row>
    <row r="111" spans="1:5" ht="48" hidden="1" outlineLevel="1">
      <c r="A111" s="46" t="s">
        <v>4</v>
      </c>
      <c r="B111" s="55" t="s">
        <v>309</v>
      </c>
      <c r="C111" s="21" t="s">
        <v>310</v>
      </c>
      <c r="D111" s="52" t="s">
        <v>311</v>
      </c>
      <c r="E111" s="52" t="s">
        <v>312</v>
      </c>
    </row>
    <row r="112" spans="1:5" ht="24" hidden="1" outlineLevel="1">
      <c r="A112" s="87" t="s">
        <v>6</v>
      </c>
      <c r="B112" s="51">
        <v>40847</v>
      </c>
      <c r="C112" s="52" t="s">
        <v>313</v>
      </c>
      <c r="D112" s="52" t="s">
        <v>314</v>
      </c>
      <c r="E112" s="56" t="s">
        <v>315</v>
      </c>
    </row>
    <row r="113" spans="1:5" ht="36" hidden="1" outlineLevel="1">
      <c r="A113" s="85" t="s">
        <v>6</v>
      </c>
      <c r="B113" s="31" t="s">
        <v>261</v>
      </c>
      <c r="C113" s="32" t="s">
        <v>279</v>
      </c>
      <c r="D113" s="32" t="s">
        <v>316</v>
      </c>
      <c r="E113" s="35" t="s">
        <v>317</v>
      </c>
    </row>
    <row r="114" spans="1:5" ht="24" hidden="1" outlineLevel="1">
      <c r="A114" s="87" t="s">
        <v>4</v>
      </c>
      <c r="B114" s="51"/>
      <c r="C114" s="52" t="s">
        <v>318</v>
      </c>
      <c r="D114" s="52" t="s">
        <v>319</v>
      </c>
      <c r="E114" s="22" t="s">
        <v>320</v>
      </c>
    </row>
    <row r="115" spans="1:5" ht="24" hidden="1" outlineLevel="1">
      <c r="A115" s="87" t="s">
        <v>4</v>
      </c>
      <c r="B115" s="50">
        <v>774</v>
      </c>
      <c r="C115" s="23" t="s">
        <v>321</v>
      </c>
      <c r="D115" s="23" t="s">
        <v>322</v>
      </c>
      <c r="E115" s="36" t="s">
        <v>323</v>
      </c>
    </row>
    <row r="116" spans="1:5" collapsed="1"/>
  </sheetData>
  <sheetProtection password="E886" sheet="1"/>
  <customSheetViews>
    <customSheetView guid="{76B429D1-9906-4E03-8626-8F8B10C5A450}" scale="90" hiddenRows="1">
      <pane ySplit="3" topLeftCell="A111" activePane="bottomLeft" state="frozen"/>
      <selection pane="bottomLeft" activeCell="A117" sqref="A117"/>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43" sqref="A143"/>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43" sqref="A143"/>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18" xr:uid="{9A6FB225-EE1E-4E53-9807-D35BBCD04727}">
      <formula1>AG</formula1>
    </dataValidation>
  </dataValidations>
  <pageMargins left="0.33" right="0.2" top="0.78740157499999996" bottom="0.41" header="0.3" footer="0.3"/>
  <pageSetup paperSize="9"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D3F7-C905-4A06-808D-97D341CD3610}">
  <dimension ref="A1:F24"/>
  <sheetViews>
    <sheetView zoomScale="90" zoomScaleNormal="90" workbookViewId="0">
      <pane ySplit="3" topLeftCell="A4" activePane="bottomLeft" state="frozen"/>
      <selection pane="bottomLeft" activeCell="A19" sqref="A19"/>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16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91" t="s">
        <v>4</v>
      </c>
      <c r="B4" s="37">
        <v>2510</v>
      </c>
      <c r="C4" s="94" t="s">
        <v>347</v>
      </c>
      <c r="D4" s="94" t="s">
        <v>348</v>
      </c>
      <c r="E4" s="95">
        <v>40422</v>
      </c>
    </row>
    <row r="5" spans="1:6" s="1" customFormat="1" ht="72.75" hidden="1" customHeight="1" outlineLevel="1">
      <c r="A5" s="91" t="s">
        <v>5</v>
      </c>
      <c r="B5" s="37">
        <v>6030</v>
      </c>
      <c r="C5" s="96" t="s">
        <v>349</v>
      </c>
      <c r="D5" s="92" t="s">
        <v>350</v>
      </c>
      <c r="E5" s="93" t="s">
        <v>351</v>
      </c>
    </row>
    <row r="6" spans="1:6" s="1" customFormat="1" ht="47.45" hidden="1" customHeight="1" outlineLevel="1">
      <c r="A6" s="16" t="s">
        <v>8</v>
      </c>
      <c r="B6" s="38">
        <v>418</v>
      </c>
      <c r="C6" s="52" t="s">
        <v>352</v>
      </c>
      <c r="D6" s="52" t="s">
        <v>353</v>
      </c>
      <c r="E6" s="22" t="s">
        <v>354</v>
      </c>
    </row>
    <row r="7" spans="1:6" s="1" customFormat="1" ht="36" hidden="1" outlineLevel="1">
      <c r="A7" s="16" t="s">
        <v>6</v>
      </c>
      <c r="B7" s="38">
        <v>40110</v>
      </c>
      <c r="C7" s="52" t="s">
        <v>355</v>
      </c>
      <c r="D7" s="52" t="s">
        <v>356</v>
      </c>
      <c r="E7" s="22" t="s">
        <v>357</v>
      </c>
    </row>
    <row r="8" spans="1:6" s="1" customFormat="1" ht="48" hidden="1" outlineLevel="1">
      <c r="A8" s="16" t="s">
        <v>4</v>
      </c>
      <c r="B8" s="38">
        <v>784</v>
      </c>
      <c r="C8" s="52" t="s">
        <v>358</v>
      </c>
      <c r="D8" s="52" t="s">
        <v>359</v>
      </c>
      <c r="E8" s="22" t="s">
        <v>360</v>
      </c>
    </row>
    <row r="9" spans="1:6" s="1" customFormat="1" ht="30.2" hidden="1" customHeight="1" outlineLevel="1">
      <c r="A9" s="16" t="s">
        <v>4</v>
      </c>
      <c r="B9" s="38">
        <v>644</v>
      </c>
      <c r="C9" s="52" t="s">
        <v>298</v>
      </c>
      <c r="D9" s="52" t="s">
        <v>361</v>
      </c>
      <c r="E9" s="22" t="s">
        <v>362</v>
      </c>
    </row>
    <row r="10" spans="1:6" s="1" customFormat="1" ht="30.2" hidden="1" customHeight="1" outlineLevel="1">
      <c r="A10" s="16" t="s">
        <v>4</v>
      </c>
      <c r="B10" s="38">
        <v>644</v>
      </c>
      <c r="C10" s="52" t="s">
        <v>298</v>
      </c>
      <c r="D10" s="52" t="s">
        <v>363</v>
      </c>
      <c r="E10" s="22" t="s">
        <v>364</v>
      </c>
    </row>
    <row r="11" spans="1:6" s="1" customFormat="1" ht="30.2" hidden="1" customHeight="1" outlineLevel="1">
      <c r="A11" s="16" t="s">
        <v>4</v>
      </c>
      <c r="B11" s="38">
        <v>3080</v>
      </c>
      <c r="C11" s="52" t="s">
        <v>365</v>
      </c>
      <c r="D11" s="52" t="s">
        <v>366</v>
      </c>
      <c r="E11" s="22" t="s">
        <v>367</v>
      </c>
    </row>
    <row r="12" spans="1:6" s="1" customFormat="1" ht="30.2" hidden="1" customHeight="1" outlineLevel="1">
      <c r="A12" s="16" t="s">
        <v>4</v>
      </c>
      <c r="B12" s="38">
        <v>191</v>
      </c>
      <c r="C12" s="52" t="s">
        <v>50</v>
      </c>
      <c r="D12" s="97" t="s">
        <v>368</v>
      </c>
      <c r="E12" s="22" t="s">
        <v>369</v>
      </c>
    </row>
    <row r="13" spans="1:6" s="1" customFormat="1" ht="30.2" hidden="1" customHeight="1" outlineLevel="1">
      <c r="A13" s="91" t="s">
        <v>4</v>
      </c>
      <c r="B13" s="37">
        <v>530</v>
      </c>
      <c r="C13" s="23" t="s">
        <v>370</v>
      </c>
      <c r="D13" s="23" t="s">
        <v>371</v>
      </c>
      <c r="E13" s="24" t="s">
        <v>372</v>
      </c>
    </row>
    <row r="14" spans="1:6" s="1" customFormat="1" ht="30.2" hidden="1" customHeight="1" outlineLevel="1">
      <c r="A14" s="91" t="s">
        <v>4</v>
      </c>
      <c r="B14" s="37">
        <v>20901</v>
      </c>
      <c r="C14" s="23" t="s">
        <v>373</v>
      </c>
      <c r="D14" s="23" t="s">
        <v>374</v>
      </c>
      <c r="E14" s="24" t="s">
        <v>372</v>
      </c>
    </row>
    <row r="15" spans="1:6" s="1" customFormat="1" ht="30.2" hidden="1" customHeight="1" outlineLevel="1">
      <c r="A15" s="16" t="s">
        <v>4</v>
      </c>
      <c r="B15" s="38">
        <v>1649</v>
      </c>
      <c r="C15" s="52" t="s">
        <v>38</v>
      </c>
      <c r="D15" s="52" t="s">
        <v>375</v>
      </c>
      <c r="E15" s="22" t="s">
        <v>376</v>
      </c>
    </row>
    <row r="16" spans="1:6" s="1" customFormat="1" ht="30.2" hidden="1" customHeight="1" outlineLevel="1">
      <c r="A16" s="91" t="s">
        <v>6</v>
      </c>
      <c r="B16" s="37">
        <v>40107</v>
      </c>
      <c r="C16" s="23" t="s">
        <v>377</v>
      </c>
      <c r="D16" s="23" t="s">
        <v>378</v>
      </c>
      <c r="E16" s="25">
        <v>40544</v>
      </c>
    </row>
    <row r="17" spans="1:5" s="1" customFormat="1" ht="30.2" hidden="1" customHeight="1" outlineLevel="1">
      <c r="A17" s="776" t="s">
        <v>4</v>
      </c>
      <c r="B17" s="100" t="s">
        <v>379</v>
      </c>
      <c r="C17" s="98" t="s">
        <v>380</v>
      </c>
      <c r="D17" s="98" t="s">
        <v>381</v>
      </c>
      <c r="E17" s="778" t="s">
        <v>382</v>
      </c>
    </row>
    <row r="18" spans="1:5" s="1" customFormat="1" ht="30.2" hidden="1" customHeight="1" outlineLevel="1">
      <c r="A18" s="777"/>
      <c r="B18" s="101" t="s">
        <v>379</v>
      </c>
      <c r="C18" s="99" t="s">
        <v>383</v>
      </c>
      <c r="D18" s="99" t="s">
        <v>384</v>
      </c>
      <c r="E18" s="779"/>
    </row>
    <row r="19" spans="1:5" s="1" customFormat="1" ht="30.2" customHeight="1" collapsed="1"/>
    <row r="20" spans="1:5" s="1" customFormat="1" ht="30.2" customHeight="1"/>
    <row r="21" spans="1:5" s="1" customFormat="1" ht="30.2" customHeight="1"/>
    <row r="22" spans="1:5" s="1" customFormat="1" ht="30.2" customHeight="1"/>
    <row r="23" spans="1:5" s="1" customFormat="1" ht="30.2" customHeight="1"/>
    <row r="24" spans="1:5" s="1" customFormat="1" ht="30.2" customHeight="1"/>
  </sheetData>
  <sheetProtection password="E8C6" sheet="1"/>
  <customSheetViews>
    <customSheetView guid="{76B429D1-9906-4E03-8626-8F8B10C5A450}" scale="90" hiddenRows="1">
      <pane ySplit="3" topLeftCell="A4" activePane="bottomLeft" state="frozen"/>
      <selection pane="bottomLeft" activeCell="A19" sqref="A19"/>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9" sqref="A19"/>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9" sqref="A19"/>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2">
    <mergeCell ref="A17:A18"/>
    <mergeCell ref="E17:E18"/>
  </mergeCells>
  <dataValidations count="1">
    <dataValidation type="list" allowBlank="1" showInputMessage="1" showErrorMessage="1" sqref="A4:A18" xr:uid="{15D387AD-0BA8-4702-951B-7E757E120A2D}">
      <formula1>AG</formula1>
    </dataValidation>
  </dataValidations>
  <pageMargins left="0.33" right="0.2" top="0.78740157499999996" bottom="0.41"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1DB3-7CE1-48AA-88E6-6CC5613BE1EE}">
  <dimension ref="B11:B29"/>
  <sheetViews>
    <sheetView workbookViewId="0">
      <selection activeCell="I30" sqref="I30"/>
    </sheetView>
  </sheetViews>
  <sheetFormatPr baseColWidth="10" defaultRowHeight="12.75" outlineLevelRow="1"/>
  <cols>
    <col min="2" max="2" width="28.42578125" customWidth="1"/>
  </cols>
  <sheetData>
    <row r="11" spans="2:2" ht="24" hidden="1" customHeight="1" outlineLevel="1">
      <c r="B11" s="368" t="s">
        <v>4</v>
      </c>
    </row>
    <row r="12" spans="2:2" ht="24" hidden="1" customHeight="1" outlineLevel="1">
      <c r="B12" s="368" t="s">
        <v>704</v>
      </c>
    </row>
    <row r="13" spans="2:2" ht="24" hidden="1" customHeight="1" outlineLevel="1">
      <c r="B13" s="368" t="s">
        <v>705</v>
      </c>
    </row>
    <row r="14" spans="2:2" ht="24" hidden="1" customHeight="1" outlineLevel="1">
      <c r="B14" s="368" t="s">
        <v>706</v>
      </c>
    </row>
    <row r="15" spans="2:2" ht="36" hidden="1" customHeight="1" outlineLevel="1">
      <c r="B15" s="368" t="s">
        <v>5</v>
      </c>
    </row>
    <row r="16" spans="2:2" ht="36" hidden="1" customHeight="1" outlineLevel="1">
      <c r="B16" s="368" t="s">
        <v>6</v>
      </c>
    </row>
    <row r="17" spans="2:2" ht="36" hidden="1" customHeight="1" outlineLevel="1">
      <c r="B17" s="368" t="s">
        <v>7</v>
      </c>
    </row>
    <row r="18" spans="2:2" ht="36" hidden="1" customHeight="1" outlineLevel="1">
      <c r="B18" s="368" t="s">
        <v>2350</v>
      </c>
    </row>
    <row r="19" spans="2:2" ht="36" hidden="1" customHeight="1" outlineLevel="1">
      <c r="B19" s="368" t="s">
        <v>8</v>
      </c>
    </row>
    <row r="20" spans="2:2" ht="36" hidden="1" customHeight="1" outlineLevel="1">
      <c r="B20" s="368" t="s">
        <v>9</v>
      </c>
    </row>
    <row r="21" spans="2:2" ht="36" hidden="1" customHeight="1" outlineLevel="1">
      <c r="B21" s="368" t="s">
        <v>10</v>
      </c>
    </row>
    <row r="22" spans="2:2" ht="36" hidden="1" customHeight="1" outlineLevel="1">
      <c r="B22" s="368" t="s">
        <v>11</v>
      </c>
    </row>
    <row r="23" spans="2:2" ht="36" hidden="1" customHeight="1" outlineLevel="1">
      <c r="B23" s="368" t="s">
        <v>707</v>
      </c>
    </row>
    <row r="24" spans="2:2" ht="36" hidden="1" customHeight="1" outlineLevel="1">
      <c r="B24" s="368" t="s">
        <v>13</v>
      </c>
    </row>
    <row r="25" spans="2:2" ht="36" hidden="1" customHeight="1" outlineLevel="1">
      <c r="B25" s="368" t="s">
        <v>14</v>
      </c>
    </row>
    <row r="26" spans="2:2" ht="54" hidden="1" customHeight="1" outlineLevel="1">
      <c r="B26" s="684" t="s">
        <v>3029</v>
      </c>
    </row>
    <row r="27" spans="2:2" ht="36" hidden="1" outlineLevel="1">
      <c r="B27" s="368" t="s">
        <v>830</v>
      </c>
    </row>
    <row r="28" spans="2:2" hidden="1" outlineLevel="1">
      <c r="B28" s="595"/>
    </row>
    <row r="29" spans="2:2" collapsed="1"/>
  </sheetData>
  <sheetProtection password="E886" sheet="1"/>
  <customSheetViews>
    <customSheetView guid="{76B429D1-9906-4E03-8626-8F8B10C5A450}" hiddenRows="1" topLeftCell="A10">
      <selection activeCell="B12" sqref="B12"/>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1B851999-6695-4146-A59B-60FDB213092A}" hiddenRows="1" topLeftCell="A28">
      <selection activeCell="C20" sqref="C20"/>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E2396884-3DDC-407A-98D2-A0C1C8C1738B}" hiddenRows="1">
      <selection activeCell="A28" sqref="A28"/>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DAF6-B9E3-42DE-B0DD-1C657231B476}">
  <dimension ref="A1:L33"/>
  <sheetViews>
    <sheetView topLeftCell="A2" zoomScaleNormal="100" workbookViewId="0">
      <pane ySplit="1" topLeftCell="A27" activePane="bottomLeft" state="frozen"/>
      <selection activeCell="B2" sqref="B2"/>
      <selection pane="bottomLeft" activeCell="A32" sqref="A2:XFD32"/>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12" ht="15">
      <c r="A1" s="577" t="s">
        <v>1605</v>
      </c>
      <c r="B1" s="578"/>
      <c r="C1" s="579"/>
      <c r="D1" s="580"/>
      <c r="E1" s="581"/>
      <c r="F1" s="582"/>
      <c r="G1" s="583"/>
      <c r="H1" s="583"/>
      <c r="I1" s="584"/>
    </row>
    <row r="2" spans="1:12" ht="13.5" hidden="1" outlineLevel="1" thickBot="1">
      <c r="A2" s="637" t="s">
        <v>0</v>
      </c>
      <c r="B2" s="589" t="s">
        <v>2</v>
      </c>
      <c r="C2" s="636" t="s">
        <v>3</v>
      </c>
      <c r="D2" s="638" t="s">
        <v>17</v>
      </c>
      <c r="E2" s="589" t="s">
        <v>18</v>
      </c>
      <c r="F2" s="640" t="s">
        <v>1813</v>
      </c>
      <c r="G2" s="641" t="s">
        <v>2474</v>
      </c>
      <c r="H2" s="591" t="s">
        <v>325</v>
      </c>
      <c r="I2" s="591" t="s">
        <v>326</v>
      </c>
    </row>
    <row r="3" spans="1:12" ht="24.75" hidden="1" outlineLevel="1" thickBot="1">
      <c r="A3" s="672" t="s">
        <v>704</v>
      </c>
      <c r="B3" s="614">
        <v>178</v>
      </c>
      <c r="C3" s="615" t="s">
        <v>3045</v>
      </c>
      <c r="D3" s="673" t="s">
        <v>3046</v>
      </c>
      <c r="E3" s="675" t="s">
        <v>3047</v>
      </c>
      <c r="F3" s="224" t="s">
        <v>2855</v>
      </c>
      <c r="G3" s="71">
        <v>46030</v>
      </c>
      <c r="H3" s="71">
        <v>46030</v>
      </c>
      <c r="I3" s="484">
        <v>46037</v>
      </c>
    </row>
    <row r="4" spans="1:12" ht="24.75" hidden="1" outlineLevel="1" thickBot="1">
      <c r="A4" s="672" t="s">
        <v>704</v>
      </c>
      <c r="B4" s="614">
        <v>178</v>
      </c>
      <c r="C4" s="615" t="s">
        <v>3045</v>
      </c>
      <c r="D4" s="673" t="s">
        <v>3049</v>
      </c>
      <c r="E4" s="675" t="s">
        <v>3048</v>
      </c>
      <c r="F4" s="224" t="s">
        <v>2855</v>
      </c>
      <c r="G4" s="71">
        <v>46030</v>
      </c>
      <c r="H4" s="71">
        <v>46030</v>
      </c>
      <c r="I4" s="484">
        <v>46037</v>
      </c>
    </row>
    <row r="5" spans="1:12" ht="48.75" hidden="1" outlineLevel="1" thickBot="1">
      <c r="A5" s="615" t="s">
        <v>4</v>
      </c>
      <c r="B5" s="688">
        <v>249</v>
      </c>
      <c r="C5" s="691" t="s">
        <v>3038</v>
      </c>
      <c r="D5" s="690" t="s">
        <v>3039</v>
      </c>
      <c r="E5" s="694" t="s">
        <v>3040</v>
      </c>
      <c r="F5" s="224" t="s">
        <v>2855</v>
      </c>
      <c r="G5" s="71">
        <v>46029</v>
      </c>
      <c r="H5" s="71">
        <v>46029</v>
      </c>
      <c r="I5" s="484">
        <v>46055</v>
      </c>
    </row>
    <row r="6" spans="1:12" ht="60.75" hidden="1" outlineLevel="1" thickBot="1">
      <c r="A6" s="615" t="s">
        <v>704</v>
      </c>
      <c r="B6" s="689">
        <v>245</v>
      </c>
      <c r="C6" s="691" t="s">
        <v>3041</v>
      </c>
      <c r="D6" s="690" t="s">
        <v>3039</v>
      </c>
      <c r="E6" s="694" t="s">
        <v>3040</v>
      </c>
      <c r="F6" s="224" t="s">
        <v>2855</v>
      </c>
      <c r="G6" s="71">
        <v>46029</v>
      </c>
      <c r="H6" s="71">
        <v>46029</v>
      </c>
      <c r="I6" s="484">
        <v>46055</v>
      </c>
    </row>
    <row r="7" spans="1:12" ht="24.75" hidden="1" outlineLevel="1" thickBot="1">
      <c r="A7" s="687" t="s">
        <v>704</v>
      </c>
      <c r="B7" s="692">
        <v>246</v>
      </c>
      <c r="C7" s="691" t="s">
        <v>3042</v>
      </c>
      <c r="D7" s="690" t="s">
        <v>3039</v>
      </c>
      <c r="E7" s="694" t="s">
        <v>3040</v>
      </c>
      <c r="F7" s="224" t="s">
        <v>2855</v>
      </c>
      <c r="G7" s="71">
        <v>46029</v>
      </c>
      <c r="H7" s="71">
        <v>46029</v>
      </c>
      <c r="I7" s="484">
        <v>46055</v>
      </c>
    </row>
    <row r="8" spans="1:12" ht="12.75" hidden="1" customHeight="1" outlineLevel="1" thickBot="1">
      <c r="A8" s="687" t="s">
        <v>704</v>
      </c>
      <c r="B8" s="688">
        <v>247</v>
      </c>
      <c r="C8" s="693" t="s">
        <v>3043</v>
      </c>
      <c r="D8" s="690" t="s">
        <v>3039</v>
      </c>
      <c r="E8" s="694" t="s">
        <v>3040</v>
      </c>
      <c r="F8" s="224" t="s">
        <v>2855</v>
      </c>
      <c r="G8" s="71">
        <v>46029</v>
      </c>
      <c r="H8" s="71">
        <v>46029</v>
      </c>
      <c r="I8" s="484">
        <v>46055</v>
      </c>
    </row>
    <row r="9" spans="1:12" ht="24.75" hidden="1" outlineLevel="1" thickBot="1">
      <c r="A9" s="687" t="s">
        <v>704</v>
      </c>
      <c r="B9" s="688">
        <v>248</v>
      </c>
      <c r="C9" s="691" t="s">
        <v>3044</v>
      </c>
      <c r="D9" s="690" t="s">
        <v>3039</v>
      </c>
      <c r="E9" s="678" t="s">
        <v>3040</v>
      </c>
      <c r="F9" s="224" t="s">
        <v>2855</v>
      </c>
      <c r="G9" s="71">
        <v>46029</v>
      </c>
      <c r="H9" s="71">
        <v>46029</v>
      </c>
      <c r="I9" s="484">
        <v>45690</v>
      </c>
    </row>
    <row r="10" spans="1:12" ht="120.75" hidden="1" outlineLevel="1" thickBot="1">
      <c r="A10" s="615" t="s">
        <v>704</v>
      </c>
      <c r="B10" s="688">
        <v>463</v>
      </c>
      <c r="C10" s="695" t="s">
        <v>3050</v>
      </c>
      <c r="D10" s="697" t="s">
        <v>3051</v>
      </c>
      <c r="E10" s="678" t="s">
        <v>3052</v>
      </c>
      <c r="F10" s="224" t="s">
        <v>2855</v>
      </c>
      <c r="G10" s="71">
        <v>46049</v>
      </c>
      <c r="H10" s="71">
        <v>46049</v>
      </c>
      <c r="I10" s="484">
        <v>46063</v>
      </c>
      <c r="L10" s="696"/>
    </row>
    <row r="11" spans="1:12" s="681" customFormat="1" ht="108.75" hidden="1" outlineLevel="1" thickBot="1">
      <c r="A11" s="671" t="s">
        <v>4</v>
      </c>
      <c r="B11" s="688">
        <v>643</v>
      </c>
      <c r="C11" s="671" t="s">
        <v>3053</v>
      </c>
      <c r="D11" s="697" t="s">
        <v>3054</v>
      </c>
      <c r="E11" s="678" t="s">
        <v>3055</v>
      </c>
      <c r="F11" s="224" t="s">
        <v>1727</v>
      </c>
      <c r="G11" s="71">
        <v>46049</v>
      </c>
      <c r="H11" s="71">
        <v>46049</v>
      </c>
      <c r="I11" s="484">
        <v>46070</v>
      </c>
    </row>
    <row r="12" spans="1:12" ht="24.75" hidden="1" outlineLevel="1" thickBot="1">
      <c r="A12" s="672" t="s">
        <v>704</v>
      </c>
      <c r="B12" s="614">
        <v>161</v>
      </c>
      <c r="C12" s="615" t="s">
        <v>3063</v>
      </c>
      <c r="D12" s="615" t="s">
        <v>3064</v>
      </c>
      <c r="E12" s="699" t="s">
        <v>3065</v>
      </c>
      <c r="F12" s="224" t="s">
        <v>3066</v>
      </c>
      <c r="G12" s="71">
        <v>46059</v>
      </c>
      <c r="H12" s="71">
        <v>46059</v>
      </c>
      <c r="I12" s="484">
        <v>46071</v>
      </c>
    </row>
    <row r="13" spans="1:12" ht="72.75" hidden="1" outlineLevel="1" thickBot="1">
      <c r="A13" s="671" t="s">
        <v>704</v>
      </c>
      <c r="B13" s="670" t="s">
        <v>3059</v>
      </c>
      <c r="C13" s="671" t="s">
        <v>3060</v>
      </c>
      <c r="D13" s="698" t="s">
        <v>3061</v>
      </c>
      <c r="E13" s="670" t="s">
        <v>3062</v>
      </c>
      <c r="F13" s="224" t="s">
        <v>1720</v>
      </c>
      <c r="G13" s="71">
        <v>46059</v>
      </c>
      <c r="H13" s="71">
        <v>46059</v>
      </c>
      <c r="I13" s="484">
        <v>46072</v>
      </c>
    </row>
    <row r="14" spans="1:12" ht="36.75" hidden="1" outlineLevel="1" thickBot="1">
      <c r="A14" s="615" t="s">
        <v>10</v>
      </c>
      <c r="B14" s="700"/>
      <c r="C14" s="701" t="s">
        <v>2818</v>
      </c>
      <c r="D14" s="615" t="s">
        <v>3067</v>
      </c>
      <c r="E14" s="670" t="s">
        <v>3068</v>
      </c>
      <c r="F14" s="224" t="s">
        <v>1720</v>
      </c>
      <c r="G14" s="71">
        <v>46063</v>
      </c>
      <c r="H14" s="71">
        <v>46063</v>
      </c>
      <c r="I14" s="319"/>
    </row>
    <row r="15" spans="1:12" ht="24.75" hidden="1" outlineLevel="1" thickBot="1">
      <c r="A15" s="672" t="s">
        <v>4</v>
      </c>
      <c r="B15" s="614"/>
      <c r="C15" s="615" t="s">
        <v>3069</v>
      </c>
      <c r="D15" s="615" t="s">
        <v>3064</v>
      </c>
      <c r="E15" s="704" t="s">
        <v>3070</v>
      </c>
      <c r="F15" s="224" t="s">
        <v>2729</v>
      </c>
      <c r="G15" s="71">
        <v>46071</v>
      </c>
      <c r="H15" s="71">
        <v>46071</v>
      </c>
      <c r="I15" s="190">
        <v>46083</v>
      </c>
    </row>
    <row r="16" spans="1:12" ht="45.75" hidden="1" customHeight="1" outlineLevel="1" thickBot="1">
      <c r="A16" s="687" t="s">
        <v>3071</v>
      </c>
      <c r="B16" s="676">
        <v>60001</v>
      </c>
      <c r="C16" s="702" t="s">
        <v>3072</v>
      </c>
      <c r="D16" s="615" t="s">
        <v>3074</v>
      </c>
      <c r="E16" s="703" t="s">
        <v>3073</v>
      </c>
      <c r="F16" s="224" t="s">
        <v>2290</v>
      </c>
      <c r="G16" s="71">
        <v>46078</v>
      </c>
      <c r="H16" s="71">
        <v>46078</v>
      </c>
      <c r="I16" s="319"/>
    </row>
    <row r="17" spans="1:10" ht="63.75" hidden="1" customHeight="1" outlineLevel="1" collapsed="1" thickBot="1">
      <c r="A17" s="615" t="s">
        <v>705</v>
      </c>
      <c r="B17" s="688">
        <v>742</v>
      </c>
      <c r="C17" s="615" t="s">
        <v>3084</v>
      </c>
      <c r="D17" s="615" t="s">
        <v>3086</v>
      </c>
      <c r="E17" s="706" t="s">
        <v>3085</v>
      </c>
      <c r="F17" s="224" t="s">
        <v>2983</v>
      </c>
      <c r="G17" s="214">
        <v>46090</v>
      </c>
      <c r="H17" s="214">
        <v>46090</v>
      </c>
      <c r="I17" s="214">
        <v>46097</v>
      </c>
    </row>
    <row r="18" spans="1:10" ht="39.6" hidden="1" customHeight="1" outlineLevel="1" thickBot="1">
      <c r="A18" s="615" t="s">
        <v>2350</v>
      </c>
      <c r="B18" s="688">
        <v>187</v>
      </c>
      <c r="C18" s="615" t="s">
        <v>3079</v>
      </c>
      <c r="D18" s="673" t="s">
        <v>3080</v>
      </c>
      <c r="E18" s="614" t="s">
        <v>3081</v>
      </c>
      <c r="F18" s="224" t="s">
        <v>2729</v>
      </c>
      <c r="G18" s="190">
        <v>46086</v>
      </c>
      <c r="H18" s="190">
        <v>46086</v>
      </c>
      <c r="I18" s="214">
        <v>46097</v>
      </c>
    </row>
    <row r="19" spans="1:10" ht="39" hidden="1" customHeight="1" outlineLevel="1" thickBot="1">
      <c r="A19" s="615" t="s">
        <v>6</v>
      </c>
      <c r="B19" s="688"/>
      <c r="C19" s="615" t="s">
        <v>3082</v>
      </c>
      <c r="D19" s="673" t="s">
        <v>3064</v>
      </c>
      <c r="E19" s="614" t="s">
        <v>3083</v>
      </c>
      <c r="F19" s="224" t="s">
        <v>2729</v>
      </c>
      <c r="G19" s="190">
        <v>46086</v>
      </c>
      <c r="H19" s="190">
        <v>46086</v>
      </c>
      <c r="I19" s="214">
        <v>46097</v>
      </c>
    </row>
    <row r="20" spans="1:10" ht="400.5" hidden="1" customHeight="1" outlineLevel="1" thickBot="1">
      <c r="A20" s="615" t="s">
        <v>6</v>
      </c>
      <c r="B20" s="688">
        <v>40323</v>
      </c>
      <c r="C20" s="615" t="s">
        <v>3077</v>
      </c>
      <c r="D20" s="615" t="s">
        <v>3078</v>
      </c>
      <c r="E20" s="705" t="s">
        <v>3058</v>
      </c>
      <c r="F20" s="224" t="s">
        <v>2729</v>
      </c>
      <c r="G20" s="214">
        <v>46086</v>
      </c>
      <c r="H20" s="214">
        <v>46086</v>
      </c>
      <c r="I20" s="214">
        <v>46097</v>
      </c>
    </row>
    <row r="21" spans="1:10" ht="51" hidden="1" customHeight="1" outlineLevel="1" thickBot="1">
      <c r="A21" s="687" t="s">
        <v>2350</v>
      </c>
      <c r="B21" s="688"/>
      <c r="C21" s="615" t="s">
        <v>1436</v>
      </c>
      <c r="D21" s="615" t="s">
        <v>3075</v>
      </c>
      <c r="E21" s="694" t="s">
        <v>3076</v>
      </c>
      <c r="F21" s="224" t="s">
        <v>2290</v>
      </c>
      <c r="G21" s="255">
        <v>46056</v>
      </c>
      <c r="H21" s="255">
        <v>46056</v>
      </c>
      <c r="I21" s="214">
        <v>46097</v>
      </c>
    </row>
    <row r="22" spans="1:10" ht="190.9" hidden="1" customHeight="1" outlineLevel="1" thickBot="1">
      <c r="A22" s="615" t="s">
        <v>2350</v>
      </c>
      <c r="B22" s="688">
        <v>178</v>
      </c>
      <c r="C22" s="615" t="s">
        <v>3056</v>
      </c>
      <c r="D22" s="615" t="s">
        <v>3057</v>
      </c>
      <c r="E22" s="678" t="s">
        <v>3058</v>
      </c>
      <c r="F22" s="71" t="s">
        <v>2729</v>
      </c>
      <c r="G22" s="71">
        <v>46055</v>
      </c>
      <c r="H22" s="71">
        <v>46055</v>
      </c>
      <c r="I22" s="214">
        <v>46100</v>
      </c>
    </row>
    <row r="23" spans="1:10" ht="89.25" hidden="1" customHeight="1" outlineLevel="1" thickBot="1">
      <c r="A23" s="615" t="s">
        <v>705</v>
      </c>
      <c r="B23" s="688">
        <v>872</v>
      </c>
      <c r="C23" s="615" t="s">
        <v>3087</v>
      </c>
      <c r="D23" s="615" t="s">
        <v>3088</v>
      </c>
      <c r="E23" s="614" t="s">
        <v>3089</v>
      </c>
      <c r="F23" s="224" t="s">
        <v>1727</v>
      </c>
      <c r="G23" s="214">
        <v>46097</v>
      </c>
      <c r="H23" s="214">
        <v>46097</v>
      </c>
      <c r="I23" s="214">
        <v>46107</v>
      </c>
    </row>
    <row r="24" spans="1:10" ht="72.75" hidden="1" customHeight="1" outlineLevel="1" thickBot="1">
      <c r="A24" s="615" t="s">
        <v>705</v>
      </c>
      <c r="B24" s="688">
        <v>716</v>
      </c>
      <c r="C24" s="615" t="s">
        <v>3090</v>
      </c>
      <c r="D24" s="615" t="s">
        <v>3091</v>
      </c>
      <c r="E24" s="614" t="s">
        <v>3092</v>
      </c>
      <c r="F24" s="224" t="s">
        <v>2290</v>
      </c>
      <c r="G24" s="214">
        <v>46097</v>
      </c>
      <c r="H24" s="214">
        <v>46097</v>
      </c>
      <c r="I24" s="214">
        <v>46107</v>
      </c>
    </row>
    <row r="25" spans="1:10" ht="336.75" hidden="1" customHeight="1" outlineLevel="1" thickBot="1">
      <c r="A25" s="615" t="s">
        <v>6</v>
      </c>
      <c r="B25" s="707" t="s">
        <v>3096</v>
      </c>
      <c r="C25" s="615" t="s">
        <v>3098</v>
      </c>
      <c r="D25" s="615" t="s">
        <v>3097</v>
      </c>
      <c r="E25" s="708" t="s">
        <v>3058</v>
      </c>
      <c r="F25" s="224" t="s">
        <v>2729</v>
      </c>
      <c r="G25" s="214">
        <v>46107</v>
      </c>
      <c r="H25" s="214">
        <v>46107</v>
      </c>
      <c r="I25" s="214">
        <v>46119</v>
      </c>
    </row>
    <row r="26" spans="1:10" ht="110.45" hidden="1" customHeight="1" outlineLevel="1" thickBot="1">
      <c r="A26" s="671" t="s">
        <v>706</v>
      </c>
      <c r="B26" s="614">
        <v>540</v>
      </c>
      <c r="C26" s="671" t="s">
        <v>3093</v>
      </c>
      <c r="D26" s="695" t="s">
        <v>3095</v>
      </c>
      <c r="E26" s="614" t="s">
        <v>3094</v>
      </c>
      <c r="F26" s="224" t="s">
        <v>2729</v>
      </c>
      <c r="G26" s="255">
        <v>46106</v>
      </c>
      <c r="H26" s="255">
        <v>46106</v>
      </c>
      <c r="I26" s="214">
        <v>46125</v>
      </c>
      <c r="J26" s="329"/>
    </row>
    <row r="27" spans="1:10" ht="238.15" hidden="1" customHeight="1" outlineLevel="1" thickBot="1">
      <c r="A27" s="671" t="s">
        <v>11</v>
      </c>
      <c r="B27" s="688"/>
      <c r="C27" s="615" t="s">
        <v>3099</v>
      </c>
      <c r="D27" s="615" t="s">
        <v>3100</v>
      </c>
      <c r="E27" s="709" t="s">
        <v>3101</v>
      </c>
      <c r="F27" s="224" t="s">
        <v>2983</v>
      </c>
      <c r="G27" s="214">
        <v>46134</v>
      </c>
      <c r="H27" s="214">
        <v>46134</v>
      </c>
      <c r="I27" s="214">
        <v>46141</v>
      </c>
    </row>
    <row r="28" spans="1:10" ht="40.15" hidden="1" customHeight="1" outlineLevel="1" thickBot="1">
      <c r="A28" s="672" t="s">
        <v>6</v>
      </c>
      <c r="B28" s="710" t="s">
        <v>3102</v>
      </c>
      <c r="C28" s="615" t="s">
        <v>1436</v>
      </c>
      <c r="D28" s="615" t="s">
        <v>3103</v>
      </c>
      <c r="E28" s="694" t="s">
        <v>3104</v>
      </c>
      <c r="F28" s="224" t="s">
        <v>2290</v>
      </c>
      <c r="G28" s="255">
        <v>46136</v>
      </c>
      <c r="H28" s="255">
        <v>46136</v>
      </c>
      <c r="I28" s="214">
        <v>46146</v>
      </c>
    </row>
    <row r="29" spans="1:10" ht="30.6" hidden="1" customHeight="1" outlineLevel="1" thickBot="1">
      <c r="A29" s="615" t="s">
        <v>6</v>
      </c>
      <c r="B29" s="688"/>
      <c r="C29" s="615" t="s">
        <v>3105</v>
      </c>
      <c r="D29" s="615" t="s">
        <v>3064</v>
      </c>
      <c r="E29" s="614" t="s">
        <v>3106</v>
      </c>
      <c r="F29" s="224" t="s">
        <v>3107</v>
      </c>
      <c r="G29" s="255">
        <v>46149</v>
      </c>
      <c r="H29" s="255">
        <v>46149</v>
      </c>
      <c r="I29" s="255">
        <v>46160</v>
      </c>
    </row>
    <row r="30" spans="1:10" ht="36.75" hidden="1" customHeight="1" outlineLevel="1" thickBot="1">
      <c r="A30" s="711" t="s">
        <v>704</v>
      </c>
      <c r="B30" s="712">
        <v>335</v>
      </c>
      <c r="C30" s="622" t="s">
        <v>3108</v>
      </c>
      <c r="D30" s="622" t="s">
        <v>3109</v>
      </c>
      <c r="E30" s="653" t="s">
        <v>3110</v>
      </c>
      <c r="F30" s="224" t="s">
        <v>1727</v>
      </c>
      <c r="G30" s="255">
        <v>46162</v>
      </c>
      <c r="H30" s="255">
        <v>46162</v>
      </c>
      <c r="I30" s="255">
        <v>46181</v>
      </c>
    </row>
    <row r="31" spans="1:10" ht="33" hidden="1" customHeight="1" outlineLevel="1" thickBot="1">
      <c r="A31" s="711" t="s">
        <v>704</v>
      </c>
      <c r="B31" s="688">
        <v>335</v>
      </c>
      <c r="C31" s="615" t="s">
        <v>3108</v>
      </c>
      <c r="D31" s="615" t="s">
        <v>3111</v>
      </c>
      <c r="E31" s="614" t="s">
        <v>3110</v>
      </c>
      <c r="F31" s="224" t="s">
        <v>1727</v>
      </c>
      <c r="G31" s="255">
        <v>46162</v>
      </c>
      <c r="H31" s="255">
        <v>46163</v>
      </c>
      <c r="I31" s="255">
        <v>46183</v>
      </c>
    </row>
    <row r="32" spans="1:10" hidden="1" outlineLevel="1"/>
    <row r="33" collapsed="1"/>
  </sheetData>
  <sheetProtection algorithmName="SHA-512" hashValue="GBKwpvET3B3sGBcxvPM2uFxHurDClqhlU+HDWSsuXYHwjXVd2HA/C4/wnDwmuBoLhbTfrUkrAAjWnS/Z+oGJ/A==" saltValue="e4AmRMAH2NzEvxUEpynn4A==" spinCount="100000" sheet="1"/>
  <dataValidations count="1">
    <dataValidation type="list" allowBlank="1" showInputMessage="1" showErrorMessage="1" sqref="A3:A15 A17:A24 A26:A31" xr:uid="{E87A93CE-E4E9-4C66-A01B-D0A31F2B82FB}">
      <formula1>AG</formula1>
    </dataValidation>
  </dataValidation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1176-F2D2-4F0F-ACB1-FDE2140C7646}">
  <dimension ref="A1"/>
  <sheetViews>
    <sheetView workbookViewId="0"/>
  </sheetViews>
  <sheetFormatPr baseColWidth="10" defaultRowHeight="12.75"/>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84D0-C547-4A0E-BE7C-D0D2F2A479BB}">
  <dimension ref="A1"/>
  <sheetViews>
    <sheetView workbookViewId="0"/>
  </sheetViews>
  <sheetFormatPr baseColWidth="10" defaultRowHeight="12.75"/>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5E13-6F55-4FD9-84B0-2AFFF4EF8045}">
  <dimension ref="A1"/>
  <sheetViews>
    <sheetView workbookViewId="0"/>
  </sheetViews>
  <sheetFormatPr baseColWidth="10" defaultRowHeight="12.7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E1E7-33EF-451F-B8B7-64697671814D}">
  <dimension ref="A1:J42"/>
  <sheetViews>
    <sheetView topLeftCell="A2" zoomScaleNormal="100" workbookViewId="0">
      <pane ySplit="1" topLeftCell="A39" activePane="bottomLeft" state="frozen"/>
      <selection activeCell="B2" sqref="B2"/>
      <selection pane="bottomLeft" activeCell="L68" sqref="L68"/>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9" ht="15">
      <c r="A1" s="577" t="s">
        <v>1605</v>
      </c>
      <c r="B1" s="578"/>
      <c r="C1" s="579"/>
      <c r="D1" s="580"/>
      <c r="E1" s="581"/>
      <c r="F1" s="582"/>
      <c r="G1" s="583"/>
      <c r="H1" s="583"/>
      <c r="I1" s="584"/>
    </row>
    <row r="2" spans="1:9" ht="13.5" hidden="1" outlineLevel="1" thickBot="1">
      <c r="A2" s="637" t="s">
        <v>0</v>
      </c>
      <c r="B2" s="589" t="s">
        <v>2</v>
      </c>
      <c r="C2" s="636" t="s">
        <v>3</v>
      </c>
      <c r="D2" s="638" t="s">
        <v>17</v>
      </c>
      <c r="E2" s="589" t="s">
        <v>18</v>
      </c>
      <c r="F2" s="640" t="s">
        <v>1813</v>
      </c>
      <c r="G2" s="641" t="s">
        <v>2474</v>
      </c>
      <c r="H2" s="591" t="s">
        <v>325</v>
      </c>
      <c r="I2" s="591" t="s">
        <v>326</v>
      </c>
    </row>
    <row r="3" spans="1:9" ht="115.5" hidden="1" outlineLevel="1" collapsed="1" thickBot="1">
      <c r="A3" s="626" t="s">
        <v>4</v>
      </c>
      <c r="B3" s="627">
        <v>739</v>
      </c>
      <c r="C3" s="628" t="s">
        <v>2929</v>
      </c>
      <c r="D3" s="631" t="s">
        <v>2930</v>
      </c>
      <c r="E3" s="621" t="s">
        <v>2931</v>
      </c>
      <c r="F3" s="643" t="s">
        <v>2290</v>
      </c>
      <c r="G3" s="197">
        <v>45642</v>
      </c>
      <c r="H3" s="642">
        <v>45642</v>
      </c>
      <c r="I3" s="642">
        <v>45660</v>
      </c>
    </row>
    <row r="4" spans="1:9" ht="144.75" hidden="1" outlineLevel="1" thickBot="1">
      <c r="A4" s="629" t="s">
        <v>5</v>
      </c>
      <c r="B4" s="632">
        <v>2413</v>
      </c>
      <c r="C4" s="634" t="s">
        <v>2932</v>
      </c>
      <c r="D4" s="635" t="s">
        <v>2934</v>
      </c>
      <c r="E4" s="644" t="s">
        <v>2933</v>
      </c>
      <c r="F4" s="624" t="s">
        <v>1720</v>
      </c>
      <c r="G4" s="480" t="s">
        <v>2935</v>
      </c>
      <c r="H4" s="625">
        <v>45663</v>
      </c>
      <c r="I4" s="596"/>
    </row>
    <row r="5" spans="1:9" s="1" customFormat="1" ht="26.25" hidden="1" outlineLevel="1" thickBot="1">
      <c r="A5" s="630" t="s">
        <v>704</v>
      </c>
      <c r="B5" s="633">
        <v>186</v>
      </c>
      <c r="C5" s="630" t="s">
        <v>2939</v>
      </c>
      <c r="D5" s="630" t="s">
        <v>2889</v>
      </c>
      <c r="E5" s="639" t="s">
        <v>2940</v>
      </c>
      <c r="F5" s="244" t="s">
        <v>2290</v>
      </c>
      <c r="G5" s="112">
        <v>45692</v>
      </c>
      <c r="H5" s="112">
        <v>45692</v>
      </c>
      <c r="I5" s="61">
        <v>45706</v>
      </c>
    </row>
    <row r="6" spans="1:9" ht="26.25" hidden="1" outlineLevel="1" thickBot="1">
      <c r="A6" s="620" t="s">
        <v>4</v>
      </c>
      <c r="B6" s="621">
        <v>22210</v>
      </c>
      <c r="C6" s="622" t="s">
        <v>2947</v>
      </c>
      <c r="D6" s="622" t="s">
        <v>2948</v>
      </c>
      <c r="E6" s="623" t="s">
        <v>2949</v>
      </c>
      <c r="F6" s="224" t="s">
        <v>2290</v>
      </c>
      <c r="G6" s="480">
        <v>45722</v>
      </c>
      <c r="H6" s="480">
        <v>45722</v>
      </c>
      <c r="I6" s="322"/>
    </row>
    <row r="7" spans="1:9" ht="102.75" hidden="1" outlineLevel="1" thickBot="1">
      <c r="A7" s="622" t="s">
        <v>2950</v>
      </c>
      <c r="B7" s="621">
        <v>22210</v>
      </c>
      <c r="C7" s="622" t="s">
        <v>2947</v>
      </c>
      <c r="D7" s="622" t="s">
        <v>2951</v>
      </c>
      <c r="E7" s="621" t="s">
        <v>2952</v>
      </c>
      <c r="F7" s="227" t="s">
        <v>2290</v>
      </c>
      <c r="G7" s="480">
        <v>45722</v>
      </c>
      <c r="H7" s="480" t="s">
        <v>2953</v>
      </c>
      <c r="I7" s="322"/>
    </row>
    <row r="8" spans="1:9" ht="102.75" hidden="1" outlineLevel="1" thickBot="1">
      <c r="A8" s="656" t="s">
        <v>2350</v>
      </c>
      <c r="B8" s="657">
        <v>2403</v>
      </c>
      <c r="C8" s="658" t="s">
        <v>2954</v>
      </c>
      <c r="D8" s="658" t="s">
        <v>2955</v>
      </c>
      <c r="E8" s="660" t="s">
        <v>2956</v>
      </c>
      <c r="F8" s="227" t="s">
        <v>1720</v>
      </c>
      <c r="G8" s="624">
        <v>45727</v>
      </c>
      <c r="H8" s="480">
        <v>45727</v>
      </c>
      <c r="I8" s="480">
        <v>45741</v>
      </c>
    </row>
    <row r="9" spans="1:9" s="1" customFormat="1" ht="39" hidden="1" customHeight="1" outlineLevel="1" thickTop="1" thickBot="1">
      <c r="A9" s="655" t="s">
        <v>6</v>
      </c>
      <c r="B9" s="613">
        <v>40034</v>
      </c>
      <c r="C9" s="655" t="s">
        <v>2941</v>
      </c>
      <c r="D9" s="659" t="s">
        <v>2942</v>
      </c>
      <c r="E9" s="613" t="s">
        <v>2943</v>
      </c>
      <c r="F9" s="227" t="s">
        <v>1505</v>
      </c>
      <c r="G9" s="255">
        <v>45694</v>
      </c>
      <c r="H9" s="255">
        <v>45694</v>
      </c>
      <c r="I9" s="480">
        <v>45744</v>
      </c>
    </row>
    <row r="10" spans="1:9" s="1" customFormat="1" ht="30" hidden="1" customHeight="1" outlineLevel="1" thickBot="1">
      <c r="A10" s="652" t="s">
        <v>2350</v>
      </c>
      <c r="B10" s="654">
        <v>521</v>
      </c>
      <c r="C10" s="649" t="s">
        <v>2957</v>
      </c>
      <c r="D10" s="649" t="s">
        <v>2958</v>
      </c>
      <c r="E10" s="650" t="s">
        <v>2959</v>
      </c>
      <c r="F10" s="262" t="s">
        <v>2290</v>
      </c>
      <c r="G10" s="71">
        <v>45729</v>
      </c>
      <c r="H10" s="71">
        <v>45730</v>
      </c>
      <c r="I10" s="480">
        <v>45750</v>
      </c>
    </row>
    <row r="11" spans="1:9" s="1" customFormat="1" ht="30" hidden="1" customHeight="1" outlineLevel="1" thickTop="1" thickBot="1">
      <c r="A11" s="651" t="s">
        <v>4</v>
      </c>
      <c r="B11" s="653">
        <v>22108</v>
      </c>
      <c r="C11" s="647" t="s">
        <v>2944</v>
      </c>
      <c r="D11" s="648" t="s">
        <v>2945</v>
      </c>
      <c r="E11" s="645" t="s">
        <v>2946</v>
      </c>
      <c r="F11" s="227" t="s">
        <v>1727</v>
      </c>
      <c r="G11" s="112">
        <v>45708</v>
      </c>
      <c r="H11" s="112">
        <v>45708</v>
      </c>
      <c r="I11" s="480">
        <v>45758</v>
      </c>
    </row>
    <row r="12" spans="1:9" s="1" customFormat="1" ht="39" hidden="1" customHeight="1" outlineLevel="1" thickBot="1">
      <c r="A12" s="611" t="s">
        <v>706</v>
      </c>
      <c r="B12" s="613">
        <v>535</v>
      </c>
      <c r="C12" s="611" t="s">
        <v>2936</v>
      </c>
      <c r="D12" s="617" t="s">
        <v>2937</v>
      </c>
      <c r="E12" s="616" t="s">
        <v>2938</v>
      </c>
      <c r="F12" s="228" t="s">
        <v>1720</v>
      </c>
      <c r="G12" s="480">
        <v>45674</v>
      </c>
      <c r="H12" s="480">
        <v>45674</v>
      </c>
      <c r="I12" s="480">
        <v>45763</v>
      </c>
    </row>
    <row r="13" spans="1:9" s="1" customFormat="1" ht="36.75" hidden="1" customHeight="1" outlineLevel="1" thickBot="1">
      <c r="A13" s="628" t="s">
        <v>6</v>
      </c>
      <c r="B13" s="621">
        <v>40132</v>
      </c>
      <c r="C13" s="622" t="s">
        <v>2960</v>
      </c>
      <c r="D13" s="646" t="s">
        <v>2961</v>
      </c>
      <c r="E13" s="639" t="s">
        <v>2962</v>
      </c>
      <c r="F13" s="224" t="s">
        <v>2963</v>
      </c>
      <c r="G13" s="71">
        <v>45755</v>
      </c>
      <c r="H13" s="71">
        <v>45755</v>
      </c>
      <c r="I13" s="480">
        <v>45769</v>
      </c>
    </row>
    <row r="14" spans="1:9" s="1" customFormat="1" ht="60.75" hidden="1" outlineLevel="1" thickBot="1">
      <c r="A14" s="663" t="s">
        <v>2964</v>
      </c>
      <c r="B14" s="614">
        <v>1670</v>
      </c>
      <c r="C14" s="615" t="s">
        <v>2969</v>
      </c>
      <c r="D14" s="615" t="s">
        <v>2965</v>
      </c>
      <c r="E14" s="614" t="s">
        <v>2966</v>
      </c>
      <c r="F14" s="224" t="s">
        <v>1720</v>
      </c>
      <c r="G14" s="71">
        <v>45775</v>
      </c>
      <c r="H14" s="71">
        <v>45775</v>
      </c>
      <c r="I14" s="480">
        <v>45790</v>
      </c>
    </row>
    <row r="15" spans="1:9" s="1" customFormat="1" ht="109.5" hidden="1" customHeight="1" outlineLevel="1" thickBot="1">
      <c r="A15" s="661" t="s">
        <v>705</v>
      </c>
      <c r="B15" s="614">
        <v>990</v>
      </c>
      <c r="C15" s="615" t="s">
        <v>2967</v>
      </c>
      <c r="D15" s="662" t="s">
        <v>2979</v>
      </c>
      <c r="E15" s="619" t="s">
        <v>2968</v>
      </c>
      <c r="F15" s="262" t="s">
        <v>2963</v>
      </c>
      <c r="G15" s="71">
        <v>45777</v>
      </c>
      <c r="H15" s="71">
        <v>45777</v>
      </c>
      <c r="I15" s="480">
        <v>45791</v>
      </c>
    </row>
    <row r="16" spans="1:9" s="1" customFormat="1" ht="120.75" hidden="1" outlineLevel="1" thickBot="1">
      <c r="A16" s="635" t="s">
        <v>705</v>
      </c>
      <c r="B16" s="614">
        <v>973</v>
      </c>
      <c r="C16" s="615" t="s">
        <v>2970</v>
      </c>
      <c r="D16" s="618" t="s">
        <v>2978</v>
      </c>
      <c r="E16" s="619" t="s">
        <v>2971</v>
      </c>
      <c r="F16" s="224" t="s">
        <v>2963</v>
      </c>
      <c r="G16" s="71">
        <v>45783</v>
      </c>
      <c r="H16" s="71">
        <v>45784</v>
      </c>
      <c r="I16" s="480">
        <v>45798</v>
      </c>
    </row>
    <row r="17" spans="1:9" s="1" customFormat="1" ht="120.75" hidden="1" outlineLevel="1" thickBot="1">
      <c r="A17" s="661" t="s">
        <v>705</v>
      </c>
      <c r="B17" s="614">
        <v>926</v>
      </c>
      <c r="C17" s="615" t="s">
        <v>2973</v>
      </c>
      <c r="D17" s="618" t="s">
        <v>2977</v>
      </c>
      <c r="E17" s="619" t="s">
        <v>2971</v>
      </c>
      <c r="F17" s="224" t="s">
        <v>2963</v>
      </c>
      <c r="G17" s="71">
        <v>45783</v>
      </c>
      <c r="H17" s="71">
        <v>45784</v>
      </c>
      <c r="I17" s="480">
        <v>45798</v>
      </c>
    </row>
    <row r="18" spans="1:9" s="1" customFormat="1" ht="108.75" hidden="1" outlineLevel="1" thickBot="1">
      <c r="A18" s="661" t="s">
        <v>705</v>
      </c>
      <c r="B18" s="614">
        <v>978</v>
      </c>
      <c r="C18" s="615" t="s">
        <v>2972</v>
      </c>
      <c r="D18" s="618" t="s">
        <v>2976</v>
      </c>
      <c r="E18" s="619" t="s">
        <v>2971</v>
      </c>
      <c r="F18" s="224" t="s">
        <v>2963</v>
      </c>
      <c r="G18" s="71">
        <v>45783</v>
      </c>
      <c r="H18" s="71">
        <v>45784</v>
      </c>
      <c r="I18" s="480">
        <v>45798</v>
      </c>
    </row>
    <row r="19" spans="1:9" s="1" customFormat="1" ht="168" hidden="1" customHeight="1" outlineLevel="1" thickBot="1">
      <c r="A19" s="615" t="s">
        <v>5</v>
      </c>
      <c r="B19" s="614">
        <v>2413</v>
      </c>
      <c r="C19" s="615" t="s">
        <v>2974</v>
      </c>
      <c r="D19" s="615" t="s">
        <v>2980</v>
      </c>
      <c r="E19" s="666" t="s">
        <v>2975</v>
      </c>
      <c r="F19" s="224" t="s">
        <v>1720</v>
      </c>
      <c r="G19" s="71">
        <v>45784</v>
      </c>
      <c r="H19" s="71">
        <v>45784</v>
      </c>
      <c r="I19" s="480">
        <v>45799</v>
      </c>
    </row>
    <row r="20" spans="1:9" s="1" customFormat="1" ht="84.75" hidden="1" outlineLevel="1" thickBot="1">
      <c r="A20" s="615" t="s">
        <v>705</v>
      </c>
      <c r="B20" s="614">
        <v>742</v>
      </c>
      <c r="C20" s="615" t="s">
        <v>237</v>
      </c>
      <c r="D20" s="664" t="s">
        <v>2981</v>
      </c>
      <c r="E20" s="665" t="s">
        <v>2982</v>
      </c>
      <c r="F20" s="224" t="s">
        <v>2983</v>
      </c>
      <c r="G20" s="71">
        <v>45792</v>
      </c>
      <c r="H20" s="71">
        <v>45792</v>
      </c>
      <c r="I20" s="480">
        <v>45824</v>
      </c>
    </row>
    <row r="21" spans="1:9" s="1" customFormat="1" ht="160.15" hidden="1" customHeight="1" outlineLevel="1" thickBot="1">
      <c r="A21" s="611" t="s">
        <v>705</v>
      </c>
      <c r="B21" s="621">
        <v>903</v>
      </c>
      <c r="C21" s="622" t="s">
        <v>2986</v>
      </c>
      <c r="D21" s="399" t="s">
        <v>2988</v>
      </c>
      <c r="E21" s="669" t="s">
        <v>2987</v>
      </c>
      <c r="F21" s="224" t="s">
        <v>2963</v>
      </c>
      <c r="G21" s="480">
        <v>45833</v>
      </c>
      <c r="H21" s="480">
        <v>45833</v>
      </c>
      <c r="I21" s="484">
        <v>45841</v>
      </c>
    </row>
    <row r="22" spans="1:9" s="1" customFormat="1" ht="33.75" hidden="1" customHeight="1" outlineLevel="1" thickBot="1">
      <c r="A22" s="661" t="s">
        <v>4</v>
      </c>
      <c r="B22" s="614">
        <v>304</v>
      </c>
      <c r="C22" s="615" t="s">
        <v>1868</v>
      </c>
      <c r="D22" s="615" t="s">
        <v>2989</v>
      </c>
      <c r="E22" s="666" t="s">
        <v>2990</v>
      </c>
      <c r="F22" s="224" t="s">
        <v>2290</v>
      </c>
      <c r="G22" s="71">
        <v>45849</v>
      </c>
      <c r="H22" s="71">
        <v>45849</v>
      </c>
      <c r="I22" s="71">
        <v>45863</v>
      </c>
    </row>
    <row r="23" spans="1:9" s="1" customFormat="1" ht="75.95" hidden="1" customHeight="1" outlineLevel="1" thickBot="1">
      <c r="A23" s="622" t="s">
        <v>705</v>
      </c>
      <c r="B23" s="621">
        <v>742</v>
      </c>
      <c r="C23" s="622" t="s">
        <v>237</v>
      </c>
      <c r="D23" s="667" t="s">
        <v>2984</v>
      </c>
      <c r="E23" s="668" t="s">
        <v>2985</v>
      </c>
      <c r="F23" s="224" t="s">
        <v>2983</v>
      </c>
      <c r="G23" s="480">
        <v>45792</v>
      </c>
      <c r="H23" s="480">
        <v>45792</v>
      </c>
      <c r="I23" s="71">
        <v>45869</v>
      </c>
    </row>
    <row r="24" spans="1:9" s="1" customFormat="1" ht="30" hidden="1" customHeight="1" outlineLevel="1" thickBot="1">
      <c r="A24" s="672" t="s">
        <v>6</v>
      </c>
      <c r="B24" s="614">
        <v>40457</v>
      </c>
      <c r="C24" s="615" t="s">
        <v>2994</v>
      </c>
      <c r="D24" s="615" t="s">
        <v>2995</v>
      </c>
      <c r="E24" s="666" t="s">
        <v>2996</v>
      </c>
      <c r="F24" s="224" t="s">
        <v>2729</v>
      </c>
      <c r="G24" s="71">
        <v>45860</v>
      </c>
      <c r="H24" s="71">
        <v>45860</v>
      </c>
      <c r="I24" s="71">
        <v>45873</v>
      </c>
    </row>
    <row r="25" spans="1:9" s="1" customFormat="1" ht="108.75" hidden="1" customHeight="1" outlineLevel="1" thickBot="1">
      <c r="A25" s="671" t="s">
        <v>704</v>
      </c>
      <c r="B25" s="670">
        <v>420</v>
      </c>
      <c r="C25" s="671" t="s">
        <v>2991</v>
      </c>
      <c r="D25" s="672" t="s">
        <v>2992</v>
      </c>
      <c r="E25" s="644" t="s">
        <v>2993</v>
      </c>
      <c r="F25" s="224" t="s">
        <v>2963</v>
      </c>
      <c r="G25" s="71">
        <v>45860</v>
      </c>
      <c r="H25" s="71">
        <v>45860</v>
      </c>
      <c r="I25" s="71">
        <v>45873</v>
      </c>
    </row>
    <row r="26" spans="1:9" s="1" customFormat="1" ht="201.75" hidden="1" customHeight="1" outlineLevel="1" thickBot="1">
      <c r="A26" s="615" t="s">
        <v>4</v>
      </c>
      <c r="B26" s="614" t="s">
        <v>2999</v>
      </c>
      <c r="C26" s="615" t="s">
        <v>2947</v>
      </c>
      <c r="D26" s="615" t="s">
        <v>3000</v>
      </c>
      <c r="E26" s="614" t="s">
        <v>3001</v>
      </c>
      <c r="F26" s="224" t="s">
        <v>2290</v>
      </c>
      <c r="G26" s="224">
        <v>45867</v>
      </c>
      <c r="H26" s="71">
        <v>45867</v>
      </c>
      <c r="I26" s="61">
        <v>45880</v>
      </c>
    </row>
    <row r="27" spans="1:9" s="1" customFormat="1" ht="30" hidden="1" customHeight="1" outlineLevel="1" thickBot="1">
      <c r="A27" s="672" t="s">
        <v>704</v>
      </c>
      <c r="B27" s="614">
        <v>351</v>
      </c>
      <c r="C27" s="615" t="s">
        <v>2997</v>
      </c>
      <c r="D27" s="615" t="s">
        <v>2998</v>
      </c>
      <c r="E27" s="666" t="s">
        <v>3005</v>
      </c>
      <c r="F27" s="224" t="s">
        <v>2290</v>
      </c>
      <c r="G27" s="71">
        <v>45860</v>
      </c>
      <c r="H27" s="71">
        <v>45860</v>
      </c>
      <c r="I27" s="112">
        <v>45887</v>
      </c>
    </row>
    <row r="28" spans="1:9" ht="54.75" hidden="1" customHeight="1" outlineLevel="1" thickBot="1">
      <c r="A28" s="615" t="s">
        <v>5</v>
      </c>
      <c r="B28" s="614">
        <v>52106</v>
      </c>
      <c r="C28" s="615" t="s">
        <v>3008</v>
      </c>
      <c r="D28" s="615" t="s">
        <v>3009</v>
      </c>
      <c r="E28" s="614" t="s">
        <v>3006</v>
      </c>
      <c r="F28" s="262" t="s">
        <v>1720</v>
      </c>
      <c r="G28" s="71">
        <v>45887</v>
      </c>
      <c r="H28" s="71">
        <v>45887</v>
      </c>
      <c r="I28" s="112">
        <v>45897</v>
      </c>
    </row>
    <row r="29" spans="1:9" ht="56.25" hidden="1" customHeight="1" outlineLevel="1" thickBot="1">
      <c r="A29" s="615" t="s">
        <v>4</v>
      </c>
      <c r="B29" s="614">
        <v>1808</v>
      </c>
      <c r="C29" s="615" t="s">
        <v>3002</v>
      </c>
      <c r="D29" s="615" t="s">
        <v>3003</v>
      </c>
      <c r="E29" s="666" t="s">
        <v>3004</v>
      </c>
      <c r="F29" s="227" t="s">
        <v>2290</v>
      </c>
      <c r="G29" s="112">
        <v>45887</v>
      </c>
      <c r="H29" s="112">
        <v>45887</v>
      </c>
      <c r="I29" s="112">
        <v>45898</v>
      </c>
    </row>
    <row r="30" spans="1:9" ht="56.25" hidden="1" customHeight="1" outlineLevel="1" thickBot="1">
      <c r="A30" s="615" t="s">
        <v>5</v>
      </c>
      <c r="B30" s="614">
        <v>62113</v>
      </c>
      <c r="C30" s="615" t="s">
        <v>3007</v>
      </c>
      <c r="D30" s="615" t="s">
        <v>3009</v>
      </c>
      <c r="E30" s="666" t="s">
        <v>3006</v>
      </c>
      <c r="F30" s="262" t="s">
        <v>2729</v>
      </c>
      <c r="G30" s="71">
        <v>45888</v>
      </c>
      <c r="H30" s="71">
        <v>45888</v>
      </c>
      <c r="I30" s="112">
        <v>45898</v>
      </c>
    </row>
    <row r="31" spans="1:9" ht="56.25" hidden="1" customHeight="1" outlineLevel="1" thickBot="1">
      <c r="A31" s="672" t="s">
        <v>5</v>
      </c>
      <c r="B31" s="614">
        <v>2402</v>
      </c>
      <c r="C31" s="615" t="s">
        <v>3010</v>
      </c>
      <c r="D31" s="615" t="s">
        <v>3011</v>
      </c>
      <c r="E31" s="666" t="s">
        <v>3006</v>
      </c>
      <c r="F31" s="224" t="s">
        <v>2729</v>
      </c>
      <c r="G31" s="71">
        <v>45888</v>
      </c>
      <c r="H31" s="71">
        <v>45888</v>
      </c>
      <c r="I31" s="112">
        <v>45898</v>
      </c>
    </row>
    <row r="32" spans="1:9" ht="108.75" hidden="1" outlineLevel="1" thickBot="1">
      <c r="A32" s="615" t="s">
        <v>3015</v>
      </c>
      <c r="B32" s="676">
        <v>41906</v>
      </c>
      <c r="C32" s="663" t="s">
        <v>3016</v>
      </c>
      <c r="D32" s="674" t="s">
        <v>3017</v>
      </c>
      <c r="E32" s="677" t="s">
        <v>3018</v>
      </c>
      <c r="F32" s="680" t="s">
        <v>1720</v>
      </c>
      <c r="G32" s="679">
        <v>45964</v>
      </c>
      <c r="H32" s="71">
        <v>45964</v>
      </c>
      <c r="I32" s="71">
        <v>45978</v>
      </c>
    </row>
    <row r="33" spans="1:9" ht="129" hidden="1" customHeight="1" outlineLevel="1" thickBot="1">
      <c r="A33" s="615" t="s">
        <v>2350</v>
      </c>
      <c r="B33" s="614">
        <v>16344</v>
      </c>
      <c r="C33" s="615" t="s">
        <v>3012</v>
      </c>
      <c r="D33" s="673" t="s">
        <v>3014</v>
      </c>
      <c r="E33" s="666" t="s">
        <v>3013</v>
      </c>
      <c r="F33" s="224" t="s">
        <v>2290</v>
      </c>
      <c r="G33" s="71">
        <v>45946</v>
      </c>
      <c r="H33" s="71">
        <v>45952</v>
      </c>
      <c r="I33" s="71">
        <v>45957</v>
      </c>
    </row>
    <row r="34" spans="1:9" s="1" customFormat="1" ht="47.45" hidden="1" customHeight="1" outlineLevel="1" thickBot="1">
      <c r="A34" s="615" t="s">
        <v>704</v>
      </c>
      <c r="B34" s="678">
        <v>31903</v>
      </c>
      <c r="C34" s="663" t="s">
        <v>3019</v>
      </c>
      <c r="D34" s="663" t="s">
        <v>3020</v>
      </c>
      <c r="E34" s="614" t="s">
        <v>3021</v>
      </c>
      <c r="F34" s="111" t="s">
        <v>2855</v>
      </c>
      <c r="G34" s="112">
        <v>45964</v>
      </c>
      <c r="H34" s="61">
        <v>45964</v>
      </c>
      <c r="I34" s="71">
        <v>45988</v>
      </c>
    </row>
    <row r="35" spans="1:9" ht="60" hidden="1" customHeight="1" outlineLevel="1" thickBot="1">
      <c r="A35" s="615" t="s">
        <v>705</v>
      </c>
      <c r="B35" s="614">
        <v>807</v>
      </c>
      <c r="C35" s="615" t="s">
        <v>3022</v>
      </c>
      <c r="D35" s="673" t="s">
        <v>3023</v>
      </c>
      <c r="E35" s="666" t="s">
        <v>3024</v>
      </c>
      <c r="F35" s="262" t="s">
        <v>2963</v>
      </c>
      <c r="G35" s="71">
        <v>45979</v>
      </c>
      <c r="H35" s="71">
        <v>45979</v>
      </c>
      <c r="I35" s="484">
        <v>45992</v>
      </c>
    </row>
    <row r="36" spans="1:9" ht="276.75" hidden="1" outlineLevel="1" thickBot="1">
      <c r="A36" s="671" t="s">
        <v>5</v>
      </c>
      <c r="B36" s="614">
        <v>20318</v>
      </c>
      <c r="C36" s="683" t="s">
        <v>3026</v>
      </c>
      <c r="D36" s="683" t="s">
        <v>3027</v>
      </c>
      <c r="E36" s="614" t="s">
        <v>3024</v>
      </c>
      <c r="F36" s="224" t="s">
        <v>3028</v>
      </c>
      <c r="G36" s="71">
        <v>45982</v>
      </c>
      <c r="H36" s="71">
        <v>45982</v>
      </c>
      <c r="I36" s="484">
        <v>45992</v>
      </c>
    </row>
    <row r="37" spans="1:9" s="681" customFormat="1" ht="56.25" hidden="1" customHeight="1" outlineLevel="1" thickBot="1">
      <c r="A37" s="671" t="s">
        <v>706</v>
      </c>
      <c r="B37" s="678">
        <v>647</v>
      </c>
      <c r="C37" s="683" t="s">
        <v>3025</v>
      </c>
      <c r="D37" s="671" t="s">
        <v>3034</v>
      </c>
      <c r="E37" s="666" t="s">
        <v>3024</v>
      </c>
      <c r="F37" s="205" t="s">
        <v>1727</v>
      </c>
      <c r="G37" s="112">
        <v>45981</v>
      </c>
      <c r="H37" s="112">
        <v>45981</v>
      </c>
      <c r="I37" s="682"/>
    </row>
    <row r="38" spans="1:9" ht="168" hidden="1" customHeight="1" outlineLevel="1" thickBot="1">
      <c r="A38" s="671" t="s">
        <v>5</v>
      </c>
      <c r="B38" s="614">
        <v>64201</v>
      </c>
      <c r="C38" s="671" t="s">
        <v>3030</v>
      </c>
      <c r="D38" s="685" t="s">
        <v>3031</v>
      </c>
      <c r="E38" s="614" t="s">
        <v>3032</v>
      </c>
      <c r="F38" s="224" t="s">
        <v>2855</v>
      </c>
      <c r="G38" s="71">
        <v>45987</v>
      </c>
      <c r="H38" s="71">
        <v>45987</v>
      </c>
      <c r="I38" s="71">
        <v>46002</v>
      </c>
    </row>
    <row r="39" spans="1:9" ht="240.75" hidden="1" outlineLevel="1" thickBot="1">
      <c r="A39" s="671" t="s">
        <v>5</v>
      </c>
      <c r="B39" s="614">
        <v>64201</v>
      </c>
      <c r="C39" s="671" t="s">
        <v>3030</v>
      </c>
      <c r="D39" s="671" t="s">
        <v>3033</v>
      </c>
      <c r="E39" s="614" t="s">
        <v>3032</v>
      </c>
      <c r="F39" s="224" t="s">
        <v>2855</v>
      </c>
      <c r="G39" s="71">
        <v>45987</v>
      </c>
      <c r="H39" s="71">
        <v>45987</v>
      </c>
      <c r="I39" s="71">
        <v>46002</v>
      </c>
    </row>
    <row r="40" spans="1:9" ht="72.75" hidden="1" outlineLevel="1" thickBot="1">
      <c r="A40" s="615" t="s">
        <v>706</v>
      </c>
      <c r="B40" s="614">
        <v>612</v>
      </c>
      <c r="C40" s="615" t="s">
        <v>3035</v>
      </c>
      <c r="D40" s="686" t="s">
        <v>3037</v>
      </c>
      <c r="E40" s="675" t="s">
        <v>3036</v>
      </c>
      <c r="F40" s="224" t="s">
        <v>2963</v>
      </c>
      <c r="G40" s="71">
        <v>46000</v>
      </c>
      <c r="H40" s="71">
        <v>46000</v>
      </c>
      <c r="I40" s="484">
        <v>46009</v>
      </c>
    </row>
    <row r="41" spans="1:9" hidden="1" outlineLevel="1"/>
    <row r="42" spans="1:9" collapsed="1"/>
  </sheetData>
  <sheetProtection password="E886" sheet="1"/>
  <dataValidations count="1">
    <dataValidation type="list" allowBlank="1" showInputMessage="1" showErrorMessage="1" sqref="A3:A10 A12:A13 A15:A40" xr:uid="{5E76A34E-0C69-45CE-94C1-C04F736E3854}">
      <formula1>AG</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7A2A-975D-4EFD-B600-BCF247283573}">
  <dimension ref="A1:J36"/>
  <sheetViews>
    <sheetView topLeftCell="A2" zoomScaleNormal="100" workbookViewId="0">
      <pane ySplit="1" topLeftCell="A36" activePane="bottomLeft" state="frozen"/>
      <selection activeCell="B2" sqref="B2"/>
      <selection pane="bottomLeft" activeCell="A16" sqref="A16"/>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customWidth="1" outlineLevel="1"/>
    <col min="7" max="9" width="11.28515625" customWidth="1" outlineLevel="1"/>
    <col min="10" max="10" width="11.42578125" customWidth="1"/>
  </cols>
  <sheetData>
    <row r="1" spans="1:10" ht="15">
      <c r="A1" s="577" t="s">
        <v>1605</v>
      </c>
      <c r="B1" s="578"/>
      <c r="C1" s="579"/>
      <c r="D1" s="580"/>
      <c r="E1" s="581"/>
      <c r="F1" s="582"/>
      <c r="G1" s="583"/>
      <c r="H1" s="583"/>
      <c r="I1" s="584"/>
    </row>
    <row r="2" spans="1:10" ht="14.25" hidden="1" customHeight="1" outlineLevel="1" thickBot="1">
      <c r="A2" s="585" t="s">
        <v>0</v>
      </c>
      <c r="B2" s="586" t="s">
        <v>2</v>
      </c>
      <c r="C2" s="587" t="s">
        <v>3</v>
      </c>
      <c r="D2" s="588" t="s">
        <v>17</v>
      </c>
      <c r="E2" s="589" t="s">
        <v>18</v>
      </c>
      <c r="F2" s="590" t="s">
        <v>1813</v>
      </c>
      <c r="G2" s="591" t="s">
        <v>2474</v>
      </c>
      <c r="H2" s="591" t="s">
        <v>325</v>
      </c>
      <c r="I2" s="592" t="s">
        <v>326</v>
      </c>
    </row>
    <row r="3" spans="1:10" ht="38.25" hidden="1" outlineLevel="1" collapsed="1">
      <c r="A3" s="141" t="s">
        <v>2350</v>
      </c>
      <c r="B3" s="434"/>
      <c r="C3" s="245" t="s">
        <v>2837</v>
      </c>
      <c r="D3" s="134" t="s">
        <v>2838</v>
      </c>
      <c r="E3" s="133" t="s">
        <v>2839</v>
      </c>
      <c r="F3" s="224" t="s">
        <v>2729</v>
      </c>
      <c r="G3" s="255">
        <v>45295</v>
      </c>
      <c r="H3" s="255">
        <v>45295</v>
      </c>
      <c r="I3" s="214">
        <v>45300</v>
      </c>
    </row>
    <row r="4" spans="1:10" ht="89.25" hidden="1" outlineLevel="1">
      <c r="A4" s="141" t="s">
        <v>4</v>
      </c>
      <c r="B4" s="245">
        <v>1767</v>
      </c>
      <c r="C4" s="245" t="s">
        <v>2840</v>
      </c>
      <c r="D4" s="134" t="s">
        <v>2842</v>
      </c>
      <c r="E4" s="133" t="s">
        <v>2841</v>
      </c>
      <c r="F4" s="224" t="s">
        <v>1720</v>
      </c>
      <c r="G4" s="255">
        <v>45300</v>
      </c>
      <c r="H4" s="255">
        <v>45300</v>
      </c>
      <c r="I4" s="214">
        <v>45314</v>
      </c>
    </row>
    <row r="5" spans="1:10" ht="114.75" hidden="1" outlineLevel="1">
      <c r="A5" s="141" t="s">
        <v>6</v>
      </c>
      <c r="B5" s="245" t="s">
        <v>2849</v>
      </c>
      <c r="C5" s="245" t="s">
        <v>2846</v>
      </c>
      <c r="D5" s="134" t="s">
        <v>2848</v>
      </c>
      <c r="E5" s="434" t="s">
        <v>2847</v>
      </c>
      <c r="F5" s="224" t="s">
        <v>1720</v>
      </c>
      <c r="G5" s="255">
        <v>45307</v>
      </c>
      <c r="H5" s="255">
        <v>45308</v>
      </c>
      <c r="I5" s="214">
        <v>45321</v>
      </c>
    </row>
    <row r="6" spans="1:10" ht="127.15" hidden="1" customHeight="1" outlineLevel="1">
      <c r="A6" s="141" t="s">
        <v>705</v>
      </c>
      <c r="B6" s="434">
        <v>22103</v>
      </c>
      <c r="C6" s="245" t="s">
        <v>2843</v>
      </c>
      <c r="D6" s="134" t="s">
        <v>2845</v>
      </c>
      <c r="E6" s="140" t="s">
        <v>2844</v>
      </c>
      <c r="F6" s="224" t="s">
        <v>1727</v>
      </c>
      <c r="G6" s="255">
        <v>45302</v>
      </c>
      <c r="H6" s="255">
        <v>45302</v>
      </c>
      <c r="I6" s="214">
        <v>45322</v>
      </c>
    </row>
    <row r="7" spans="1:10" ht="351.75" hidden="1" customHeight="1" outlineLevel="1">
      <c r="A7" s="141" t="s">
        <v>6</v>
      </c>
      <c r="B7" s="154">
        <v>60041</v>
      </c>
      <c r="C7" s="336" t="s">
        <v>2852</v>
      </c>
      <c r="D7" s="336" t="s">
        <v>2854</v>
      </c>
      <c r="E7" s="154" t="s">
        <v>2853</v>
      </c>
      <c r="F7" s="224" t="s">
        <v>2855</v>
      </c>
      <c r="G7" s="255">
        <v>45351</v>
      </c>
      <c r="H7" s="255">
        <v>45351</v>
      </c>
      <c r="I7" s="255">
        <v>45357</v>
      </c>
    </row>
    <row r="8" spans="1:10" ht="36" hidden="1" outlineLevel="1">
      <c r="A8" s="400" t="s">
        <v>4</v>
      </c>
      <c r="B8" s="51">
        <v>12207</v>
      </c>
      <c r="C8" s="52" t="s">
        <v>2856</v>
      </c>
      <c r="D8" s="52" t="s">
        <v>2857</v>
      </c>
      <c r="E8" s="51" t="s">
        <v>2858</v>
      </c>
      <c r="F8" s="140" t="s">
        <v>2855</v>
      </c>
      <c r="G8" s="255">
        <v>45356</v>
      </c>
      <c r="H8" s="255">
        <v>45356</v>
      </c>
      <c r="I8" s="214"/>
    </row>
    <row r="9" spans="1:10" ht="112.15" hidden="1" customHeight="1" outlineLevel="1">
      <c r="A9" s="141" t="s">
        <v>6</v>
      </c>
      <c r="B9" s="206">
        <v>40358</v>
      </c>
      <c r="C9" s="52" t="s">
        <v>2859</v>
      </c>
      <c r="D9" s="134" t="s">
        <v>2861</v>
      </c>
      <c r="E9" s="601" t="s">
        <v>2860</v>
      </c>
      <c r="F9" s="140" t="s">
        <v>2290</v>
      </c>
      <c r="G9" s="214">
        <v>45384</v>
      </c>
      <c r="H9" s="214">
        <v>45384</v>
      </c>
      <c r="I9" s="214">
        <v>45400</v>
      </c>
    </row>
    <row r="10" spans="1:10" ht="116.45" hidden="1" customHeight="1" outlineLevel="1">
      <c r="A10" s="141" t="s">
        <v>6</v>
      </c>
      <c r="B10" s="434">
        <v>50015</v>
      </c>
      <c r="C10" s="602" t="s">
        <v>2865</v>
      </c>
      <c r="D10" s="141" t="s">
        <v>2868</v>
      </c>
      <c r="E10" s="604" t="s">
        <v>2867</v>
      </c>
      <c r="F10" s="224" t="s">
        <v>2729</v>
      </c>
      <c r="G10" s="255">
        <v>45408</v>
      </c>
      <c r="H10" s="255">
        <v>45408</v>
      </c>
      <c r="I10" s="214">
        <v>45412</v>
      </c>
    </row>
    <row r="11" spans="1:10" ht="73.150000000000006" hidden="1" customHeight="1" outlineLevel="1">
      <c r="A11" s="141" t="s">
        <v>704</v>
      </c>
      <c r="B11" s="140">
        <v>253</v>
      </c>
      <c r="C11" s="133" t="s">
        <v>2862</v>
      </c>
      <c r="D11" s="134" t="s">
        <v>2864</v>
      </c>
      <c r="E11" s="600" t="s">
        <v>2863</v>
      </c>
      <c r="F11" s="140" t="s">
        <v>2729</v>
      </c>
      <c r="G11" s="255">
        <v>45391</v>
      </c>
      <c r="H11" s="255">
        <v>45391</v>
      </c>
      <c r="I11" s="214">
        <v>45418</v>
      </c>
    </row>
    <row r="12" spans="1:10" ht="89.25" hidden="1" outlineLevel="1">
      <c r="A12" s="141" t="s">
        <v>6</v>
      </c>
      <c r="B12" s="245">
        <v>40088</v>
      </c>
      <c r="C12" s="557" t="s">
        <v>2872</v>
      </c>
      <c r="D12" s="605" t="s">
        <v>2884</v>
      </c>
      <c r="E12" s="600" t="s">
        <v>2873</v>
      </c>
      <c r="F12" s="224" t="s">
        <v>1727</v>
      </c>
      <c r="G12" s="255">
        <v>45447</v>
      </c>
      <c r="H12" s="255">
        <v>45447</v>
      </c>
      <c r="I12" s="214">
        <v>45460</v>
      </c>
      <c r="J12" s="559"/>
    </row>
    <row r="13" spans="1:10" ht="102" hidden="1" outlineLevel="1">
      <c r="A13" s="141" t="s">
        <v>4</v>
      </c>
      <c r="B13" s="434" t="s">
        <v>379</v>
      </c>
      <c r="C13" s="557" t="s">
        <v>2874</v>
      </c>
      <c r="D13" s="573" t="s">
        <v>2875</v>
      </c>
      <c r="E13" s="600" t="s">
        <v>2876</v>
      </c>
      <c r="F13" s="224" t="s">
        <v>2855</v>
      </c>
      <c r="G13" s="255">
        <v>45448</v>
      </c>
      <c r="H13" s="255">
        <v>45448</v>
      </c>
      <c r="I13" s="214">
        <v>45461</v>
      </c>
    </row>
    <row r="14" spans="1:10" ht="82.5" hidden="1" customHeight="1" outlineLevel="1">
      <c r="A14" s="141" t="s">
        <v>704</v>
      </c>
      <c r="B14" s="245" t="s">
        <v>2883</v>
      </c>
      <c r="C14" s="557" t="s">
        <v>2870</v>
      </c>
      <c r="D14" s="573" t="s">
        <v>928</v>
      </c>
      <c r="E14" s="600" t="s">
        <v>2871</v>
      </c>
      <c r="F14" s="224" t="s">
        <v>2855</v>
      </c>
      <c r="G14" s="255">
        <v>45060</v>
      </c>
      <c r="H14" s="255">
        <v>45060</v>
      </c>
      <c r="I14" s="214">
        <v>45434</v>
      </c>
    </row>
    <row r="15" spans="1:10" ht="75" hidden="1" customHeight="1" outlineLevel="1">
      <c r="A15" s="141" t="s">
        <v>704</v>
      </c>
      <c r="B15" s="434">
        <v>339</v>
      </c>
      <c r="C15" s="557" t="s">
        <v>2879</v>
      </c>
      <c r="D15" s="603" t="s">
        <v>2877</v>
      </c>
      <c r="E15" s="600" t="s">
        <v>2878</v>
      </c>
      <c r="F15" s="224" t="s">
        <v>2855</v>
      </c>
      <c r="G15" s="255">
        <v>45449</v>
      </c>
      <c r="H15" s="255">
        <v>45449</v>
      </c>
      <c r="I15" s="214">
        <v>45463</v>
      </c>
    </row>
    <row r="16" spans="1:10" s="13" customFormat="1" ht="60" hidden="1" customHeight="1" outlineLevel="1">
      <c r="A16" s="16" t="s">
        <v>704</v>
      </c>
      <c r="B16" s="51">
        <v>186</v>
      </c>
      <c r="C16" s="52" t="s">
        <v>2888</v>
      </c>
      <c r="D16" s="52" t="s">
        <v>2889</v>
      </c>
      <c r="E16" s="431" t="s">
        <v>2890</v>
      </c>
      <c r="F16" s="154" t="s">
        <v>2290</v>
      </c>
      <c r="G16" s="112">
        <v>45464</v>
      </c>
      <c r="H16" s="112">
        <v>45464</v>
      </c>
      <c r="I16" s="21" t="s">
        <v>2900</v>
      </c>
    </row>
    <row r="17" spans="1:9" s="1" customFormat="1" ht="60" hidden="1" outlineLevel="1">
      <c r="A17" s="16" t="s">
        <v>6</v>
      </c>
      <c r="B17" s="51">
        <v>40475</v>
      </c>
      <c r="C17" s="52" t="s">
        <v>2891</v>
      </c>
      <c r="D17" s="52" t="s">
        <v>2893</v>
      </c>
      <c r="E17" s="51" t="s">
        <v>2892</v>
      </c>
      <c r="F17" s="154" t="s">
        <v>2855</v>
      </c>
      <c r="G17" s="61">
        <v>45469</v>
      </c>
      <c r="H17" s="61">
        <v>45469</v>
      </c>
      <c r="I17" s="61">
        <v>45483</v>
      </c>
    </row>
    <row r="18" spans="1:9" ht="84" hidden="1" outlineLevel="1">
      <c r="A18" s="141" t="s">
        <v>5</v>
      </c>
      <c r="B18" s="51">
        <v>52204</v>
      </c>
      <c r="C18" s="52" t="s">
        <v>2885</v>
      </c>
      <c r="D18" s="52" t="s">
        <v>2887</v>
      </c>
      <c r="E18" s="51" t="s">
        <v>2886</v>
      </c>
      <c r="F18" s="224" t="s">
        <v>1727</v>
      </c>
      <c r="G18" s="255">
        <v>45462</v>
      </c>
      <c r="H18" s="255">
        <v>45462</v>
      </c>
      <c r="I18" s="214">
        <v>45490</v>
      </c>
    </row>
    <row r="19" spans="1:9" ht="120" hidden="1" outlineLevel="1">
      <c r="A19" s="16" t="s">
        <v>4</v>
      </c>
      <c r="B19" s="51">
        <v>1700</v>
      </c>
      <c r="C19" s="52" t="s">
        <v>2894</v>
      </c>
      <c r="D19" s="52" t="s">
        <v>2895</v>
      </c>
      <c r="E19" s="51" t="s">
        <v>2896</v>
      </c>
      <c r="F19" s="224" t="s">
        <v>2290</v>
      </c>
      <c r="G19" s="255">
        <v>45475</v>
      </c>
      <c r="H19" s="255">
        <v>45476</v>
      </c>
      <c r="I19" s="214" t="s">
        <v>2901</v>
      </c>
    </row>
    <row r="20" spans="1:9" ht="81.599999999999994" hidden="1" customHeight="1" outlineLevel="1">
      <c r="A20" s="141" t="s">
        <v>6</v>
      </c>
      <c r="B20" s="434">
        <v>60001</v>
      </c>
      <c r="C20" s="141" t="s">
        <v>1173</v>
      </c>
      <c r="D20" s="317" t="s">
        <v>2851</v>
      </c>
      <c r="E20" s="601" t="s">
        <v>2850</v>
      </c>
      <c r="F20" s="224" t="s">
        <v>2729</v>
      </c>
      <c r="G20" s="255">
        <v>45329</v>
      </c>
      <c r="H20" s="255">
        <v>45329</v>
      </c>
      <c r="I20" s="214">
        <v>45505</v>
      </c>
    </row>
    <row r="21" spans="1:9" ht="92.45" hidden="1" customHeight="1" outlineLevel="1">
      <c r="A21" s="141" t="s">
        <v>6</v>
      </c>
      <c r="B21" s="434">
        <v>50015</v>
      </c>
      <c r="C21" s="557" t="s">
        <v>2865</v>
      </c>
      <c r="D21" s="603" t="s">
        <v>2869</v>
      </c>
      <c r="E21" s="600" t="s">
        <v>2866</v>
      </c>
      <c r="F21" s="224" t="s">
        <v>2729</v>
      </c>
      <c r="G21" s="255">
        <v>45408</v>
      </c>
      <c r="H21" s="255">
        <v>45408</v>
      </c>
      <c r="I21" s="214">
        <v>45505</v>
      </c>
    </row>
    <row r="22" spans="1:9" ht="297.60000000000002" hidden="1" customHeight="1" outlineLevel="1">
      <c r="A22" s="141" t="s">
        <v>4</v>
      </c>
      <c r="B22" s="140">
        <v>5077</v>
      </c>
      <c r="C22" s="141" t="s">
        <v>2880</v>
      </c>
      <c r="D22" s="141" t="s">
        <v>2882</v>
      </c>
      <c r="E22" s="600" t="s">
        <v>2881</v>
      </c>
      <c r="F22" s="224" t="s">
        <v>2729</v>
      </c>
      <c r="G22" s="255">
        <v>45453</v>
      </c>
      <c r="H22" s="255">
        <v>45453</v>
      </c>
      <c r="I22" s="214">
        <v>45505</v>
      </c>
    </row>
    <row r="23" spans="1:9" ht="102" hidden="1" outlineLevel="1">
      <c r="A23" s="141" t="s">
        <v>4</v>
      </c>
      <c r="B23" s="140">
        <v>1910</v>
      </c>
      <c r="C23" s="141" t="s">
        <v>2902</v>
      </c>
      <c r="D23" s="141" t="s">
        <v>2903</v>
      </c>
      <c r="E23" s="600" t="s">
        <v>2904</v>
      </c>
      <c r="F23" s="224" t="s">
        <v>2905</v>
      </c>
      <c r="G23" s="255">
        <v>45518</v>
      </c>
      <c r="H23" s="255">
        <v>45518</v>
      </c>
      <c r="I23" s="214">
        <v>45525</v>
      </c>
    </row>
    <row r="24" spans="1:9" s="610" customFormat="1" ht="25.5" hidden="1" outlineLevel="1">
      <c r="A24" s="132" t="s">
        <v>4</v>
      </c>
      <c r="B24" s="133">
        <v>40080</v>
      </c>
      <c r="C24" s="134" t="s">
        <v>2897</v>
      </c>
      <c r="D24" s="134" t="s">
        <v>2898</v>
      </c>
      <c r="E24" s="133" t="s">
        <v>2899</v>
      </c>
      <c r="F24" s="140" t="s">
        <v>2290</v>
      </c>
      <c r="G24" s="255">
        <v>45477</v>
      </c>
      <c r="H24" s="255">
        <v>45477</v>
      </c>
      <c r="I24" s="214">
        <v>45527</v>
      </c>
    </row>
    <row r="25" spans="1:9" ht="243" hidden="1" customHeight="1" outlineLevel="1">
      <c r="A25" s="606" t="s">
        <v>4</v>
      </c>
      <c r="B25" s="607">
        <v>1105</v>
      </c>
      <c r="C25" s="608" t="s">
        <v>2906</v>
      </c>
      <c r="D25" s="134" t="s">
        <v>2907</v>
      </c>
      <c r="E25" s="609" t="s">
        <v>2908</v>
      </c>
      <c r="F25" s="140" t="s">
        <v>1727</v>
      </c>
      <c r="G25" s="609" t="s">
        <v>2909</v>
      </c>
      <c r="H25" s="609">
        <v>45523</v>
      </c>
      <c r="I25" s="609">
        <v>45537</v>
      </c>
    </row>
    <row r="26" spans="1:9" ht="31.9" hidden="1" customHeight="1" outlineLevel="1">
      <c r="A26" s="606" t="s">
        <v>2350</v>
      </c>
      <c r="B26" s="140">
        <v>666</v>
      </c>
      <c r="C26" s="196" t="s">
        <v>2916</v>
      </c>
      <c r="D26" s="160" t="s">
        <v>2917</v>
      </c>
      <c r="E26" s="140" t="s">
        <v>2918</v>
      </c>
      <c r="F26" s="140" t="s">
        <v>2729</v>
      </c>
      <c r="G26" s="214">
        <v>45527</v>
      </c>
      <c r="H26" s="214">
        <v>45530</v>
      </c>
      <c r="I26" s="214">
        <v>45538</v>
      </c>
    </row>
    <row r="27" spans="1:9" ht="127.5" hidden="1" outlineLevel="1">
      <c r="A27" s="606" t="s">
        <v>706</v>
      </c>
      <c r="B27" s="51">
        <v>11902</v>
      </c>
      <c r="C27" s="382" t="s">
        <v>2910</v>
      </c>
      <c r="D27" s="218" t="s">
        <v>2919</v>
      </c>
      <c r="E27" s="154" t="s">
        <v>2912</v>
      </c>
      <c r="F27" s="224" t="s">
        <v>1720</v>
      </c>
      <c r="G27" s="255">
        <v>45526</v>
      </c>
      <c r="H27" s="255">
        <v>45526</v>
      </c>
      <c r="I27" s="214">
        <v>45541</v>
      </c>
    </row>
    <row r="28" spans="1:9" ht="76.5" hidden="1" outlineLevel="1">
      <c r="A28" s="606" t="s">
        <v>706</v>
      </c>
      <c r="B28" s="51">
        <v>11902</v>
      </c>
      <c r="C28" s="382" t="s">
        <v>2910</v>
      </c>
      <c r="D28" s="97" t="s">
        <v>2911</v>
      </c>
      <c r="E28" s="154" t="s">
        <v>2913</v>
      </c>
      <c r="F28" s="224" t="s">
        <v>1720</v>
      </c>
      <c r="G28" s="255">
        <v>45526</v>
      </c>
      <c r="H28" s="255">
        <v>45526</v>
      </c>
      <c r="I28" s="214">
        <v>45541</v>
      </c>
    </row>
    <row r="29" spans="1:9" ht="90.6" hidden="1" customHeight="1" outlineLevel="1">
      <c r="A29" s="606" t="s">
        <v>706</v>
      </c>
      <c r="B29" s="51">
        <v>11902</v>
      </c>
      <c r="C29" s="382" t="s">
        <v>2910</v>
      </c>
      <c r="D29" s="218" t="s">
        <v>2920</v>
      </c>
      <c r="E29" s="154" t="s">
        <v>2914</v>
      </c>
      <c r="F29" s="224" t="s">
        <v>1720</v>
      </c>
      <c r="G29" s="255">
        <v>45526</v>
      </c>
      <c r="H29" s="255">
        <v>45526</v>
      </c>
      <c r="I29" s="214">
        <v>45541</v>
      </c>
    </row>
    <row r="30" spans="1:9" ht="84.6" hidden="1" customHeight="1" outlineLevel="1">
      <c r="A30" s="606" t="s">
        <v>706</v>
      </c>
      <c r="B30" s="51">
        <v>11902</v>
      </c>
      <c r="C30" s="141" t="s">
        <v>2910</v>
      </c>
      <c r="D30" s="218" t="s">
        <v>2921</v>
      </c>
      <c r="E30" s="154" t="s">
        <v>2915</v>
      </c>
      <c r="F30" s="224" t="s">
        <v>1720</v>
      </c>
      <c r="G30" s="255">
        <v>45526</v>
      </c>
      <c r="H30" s="255">
        <v>45526</v>
      </c>
      <c r="I30" s="214">
        <v>45554</v>
      </c>
    </row>
    <row r="31" spans="1:9" ht="58.5" hidden="1" customHeight="1" outlineLevel="1">
      <c r="A31" s="606" t="s">
        <v>5</v>
      </c>
      <c r="B31" s="51">
        <v>52403</v>
      </c>
      <c r="C31" s="23" t="s">
        <v>2922</v>
      </c>
      <c r="D31" s="23" t="s">
        <v>2923</v>
      </c>
      <c r="E31" s="51" t="s">
        <v>2924</v>
      </c>
      <c r="F31" s="224" t="s">
        <v>2855</v>
      </c>
      <c r="G31" s="214">
        <v>45569</v>
      </c>
      <c r="H31" s="214">
        <v>45569</v>
      </c>
      <c r="I31" s="214">
        <v>45586</v>
      </c>
    </row>
    <row r="32" spans="1:9" ht="28.5" hidden="1" outlineLevel="1">
      <c r="A32" s="606" t="s">
        <v>704</v>
      </c>
      <c r="B32" s="51">
        <v>302</v>
      </c>
      <c r="C32" s="196" t="s">
        <v>2925</v>
      </c>
      <c r="D32" s="196" t="s">
        <v>2926</v>
      </c>
      <c r="E32" s="140" t="s">
        <v>2927</v>
      </c>
      <c r="F32" s="224" t="s">
        <v>2290</v>
      </c>
      <c r="G32" s="255">
        <v>45602</v>
      </c>
      <c r="H32" s="255">
        <v>45602</v>
      </c>
      <c r="I32" s="140" t="s">
        <v>2928</v>
      </c>
    </row>
    <row r="33" hidden="1" outlineLevel="1"/>
    <row r="34" hidden="1" outlineLevel="1"/>
    <row r="35" hidden="1" outlineLevel="1"/>
    <row r="36" collapsed="1"/>
  </sheetData>
  <sheetProtection password="E886" sheet="1"/>
  <dataValidations count="1">
    <dataValidation type="list" allowBlank="1" showInputMessage="1" showErrorMessage="1" sqref="C12 A3:A32" xr:uid="{92FD8D87-53A1-4156-9F0D-BC79ABF15912}">
      <formula1>AG</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30FF-2E58-4BE4-96F0-D6331E208FAF}">
  <dimension ref="A1:N47"/>
  <sheetViews>
    <sheetView topLeftCell="A2" zoomScaleNormal="100" workbookViewId="0">
      <pane ySplit="1" topLeftCell="A47" activePane="bottomLeft" state="frozen"/>
      <selection activeCell="B2" sqref="B2"/>
      <selection pane="bottomLeft" activeCell="C60" sqref="C60"/>
    </sheetView>
  </sheetViews>
  <sheetFormatPr baseColWidth="10" defaultColWidth="11.42578125" defaultRowHeight="12.75" outlineLevelRow="1" outlineLevelCol="1"/>
  <cols>
    <col min="1" max="1" width="35.28515625" customWidth="1"/>
    <col min="2" max="2" width="6" bestFit="1" customWidth="1"/>
    <col min="3" max="3" width="20.85546875" customWidth="1"/>
    <col min="4" max="4" width="43.5703125" customWidth="1"/>
    <col min="5" max="5" width="21.42578125" customWidth="1"/>
    <col min="6" max="6" width="13.5703125" hidden="1" customWidth="1" outlineLevel="1"/>
    <col min="7" max="7" width="11.28515625" hidden="1" customWidth="1" outlineLevel="1"/>
    <col min="8" max="9" width="10.140625" hidden="1" customWidth="1" outlineLevel="1"/>
    <col min="10" max="10" width="11.42578125" customWidth="1" collapsed="1"/>
  </cols>
  <sheetData>
    <row r="1" spans="1:14" ht="15">
      <c r="A1" s="577" t="s">
        <v>1605</v>
      </c>
      <c r="B1" s="578"/>
      <c r="C1" s="579"/>
      <c r="D1" s="580"/>
      <c r="E1" s="581"/>
      <c r="F1" s="582"/>
      <c r="G1" s="583"/>
      <c r="H1" s="583"/>
      <c r="I1" s="584"/>
    </row>
    <row r="2" spans="1:14" ht="13.5" hidden="1" customHeight="1" outlineLevel="1" thickBot="1">
      <c r="A2" s="585" t="s">
        <v>0</v>
      </c>
      <c r="B2" s="586" t="s">
        <v>2</v>
      </c>
      <c r="C2" s="587" t="s">
        <v>3</v>
      </c>
      <c r="D2" s="588" t="s">
        <v>17</v>
      </c>
      <c r="E2" s="589" t="s">
        <v>18</v>
      </c>
      <c r="F2" s="590" t="s">
        <v>1813</v>
      </c>
      <c r="G2" s="591" t="s">
        <v>2474</v>
      </c>
      <c r="H2" s="591" t="s">
        <v>325</v>
      </c>
      <c r="I2" s="592" t="s">
        <v>326</v>
      </c>
    </row>
    <row r="3" spans="1:14" ht="40.5" hidden="1" outlineLevel="1">
      <c r="A3" s="133" t="s">
        <v>2714</v>
      </c>
      <c r="B3" s="224">
        <v>40107</v>
      </c>
      <c r="C3" s="405" t="s">
        <v>2715</v>
      </c>
      <c r="D3" s="29" t="s">
        <v>2721</v>
      </c>
      <c r="E3" s="405" t="s">
        <v>2716</v>
      </c>
      <c r="F3" s="224" t="s">
        <v>2290</v>
      </c>
      <c r="G3" s="258">
        <v>44945</v>
      </c>
      <c r="H3" s="258">
        <v>44945</v>
      </c>
      <c r="I3" s="594">
        <v>44966</v>
      </c>
      <c r="N3" s="1"/>
    </row>
    <row r="4" spans="1:14" ht="104.25" hidden="1" outlineLevel="1">
      <c r="A4" s="405" t="s">
        <v>2714</v>
      </c>
      <c r="B4" s="140">
        <v>40107</v>
      </c>
      <c r="C4" s="133" t="s">
        <v>2715</v>
      </c>
      <c r="D4" s="134" t="s">
        <v>2722</v>
      </c>
      <c r="E4" s="133" t="s">
        <v>2716</v>
      </c>
      <c r="F4" s="224" t="s">
        <v>2290</v>
      </c>
      <c r="G4" s="258">
        <v>44945</v>
      </c>
      <c r="H4" s="258">
        <v>44945</v>
      </c>
      <c r="I4" s="258">
        <v>44973</v>
      </c>
    </row>
    <row r="5" spans="1:14" ht="89.25" hidden="1" outlineLevel="1">
      <c r="A5" s="364" t="s">
        <v>2350</v>
      </c>
      <c r="B5" s="224"/>
      <c r="C5" s="133" t="s">
        <v>2723</v>
      </c>
      <c r="D5" s="149" t="s">
        <v>2724</v>
      </c>
      <c r="E5" s="133" t="s">
        <v>2725</v>
      </c>
      <c r="F5" s="224" t="s">
        <v>2344</v>
      </c>
      <c r="G5" s="258">
        <v>44956</v>
      </c>
      <c r="H5" s="258">
        <v>44956</v>
      </c>
      <c r="I5" s="214">
        <v>44972</v>
      </c>
    </row>
    <row r="6" spans="1:14" ht="76.5" hidden="1" outlineLevel="1">
      <c r="A6" s="364" t="s">
        <v>705</v>
      </c>
      <c r="B6" s="224">
        <v>957</v>
      </c>
      <c r="C6" s="133" t="s">
        <v>2726</v>
      </c>
      <c r="D6" s="576" t="s">
        <v>2727</v>
      </c>
      <c r="E6" s="405" t="s">
        <v>2728</v>
      </c>
      <c r="F6" s="224" t="s">
        <v>2729</v>
      </c>
      <c r="G6" s="258">
        <v>44981</v>
      </c>
      <c r="H6" s="258">
        <v>44981</v>
      </c>
      <c r="I6" s="214">
        <v>45225</v>
      </c>
      <c r="J6" s="559"/>
    </row>
    <row r="7" spans="1:14" ht="114.75" hidden="1" outlineLevel="1">
      <c r="A7" s="364" t="s">
        <v>4</v>
      </c>
      <c r="B7" s="140">
        <v>22011</v>
      </c>
      <c r="C7" s="133" t="s">
        <v>2730</v>
      </c>
      <c r="D7" s="134" t="s">
        <v>2731</v>
      </c>
      <c r="E7" s="140" t="s">
        <v>2732</v>
      </c>
      <c r="F7" s="224" t="s">
        <v>1505</v>
      </c>
      <c r="G7" s="258">
        <v>44985</v>
      </c>
      <c r="H7" s="258">
        <v>44985</v>
      </c>
      <c r="I7" s="214">
        <v>45000</v>
      </c>
      <c r="J7" s="559"/>
    </row>
    <row r="8" spans="1:14" ht="63.75" hidden="1" outlineLevel="1">
      <c r="A8" s="409" t="s">
        <v>2736</v>
      </c>
      <c r="B8" s="434">
        <v>747</v>
      </c>
      <c r="C8" s="149" t="s">
        <v>2737</v>
      </c>
      <c r="D8" s="275" t="s">
        <v>2738</v>
      </c>
      <c r="E8" s="133" t="s">
        <v>2739</v>
      </c>
      <c r="F8" s="224" t="s">
        <v>1316</v>
      </c>
      <c r="G8" s="258">
        <v>44995</v>
      </c>
      <c r="H8" s="258">
        <v>44995</v>
      </c>
      <c r="I8" s="214">
        <v>45005</v>
      </c>
    </row>
    <row r="9" spans="1:14" ht="114.75" hidden="1" outlineLevel="1">
      <c r="A9" s="364" t="s">
        <v>2736</v>
      </c>
      <c r="B9" s="140">
        <v>747</v>
      </c>
      <c r="C9" s="134" t="s">
        <v>2740</v>
      </c>
      <c r="D9" s="29" t="s">
        <v>2742</v>
      </c>
      <c r="E9" s="134" t="s">
        <v>2741</v>
      </c>
      <c r="F9" s="224" t="s">
        <v>1316</v>
      </c>
      <c r="G9" s="258">
        <v>44995</v>
      </c>
      <c r="H9" s="258">
        <v>44995</v>
      </c>
      <c r="I9" s="214">
        <v>45005</v>
      </c>
    </row>
    <row r="10" spans="1:14" ht="386.25" hidden="1" customHeight="1" outlineLevel="1">
      <c r="A10" s="364" t="s">
        <v>2733</v>
      </c>
      <c r="B10" s="140">
        <v>40343</v>
      </c>
      <c r="C10" s="133" t="s">
        <v>2734</v>
      </c>
      <c r="D10" s="134" t="s">
        <v>2750</v>
      </c>
      <c r="E10" s="133" t="s">
        <v>2735</v>
      </c>
      <c r="F10" s="224" t="s">
        <v>1727</v>
      </c>
      <c r="G10" s="258">
        <v>44994</v>
      </c>
      <c r="H10" s="258">
        <v>44995</v>
      </c>
      <c r="I10" s="214">
        <v>45005</v>
      </c>
    </row>
    <row r="11" spans="1:14" ht="318.75" hidden="1" outlineLevel="1">
      <c r="A11" s="364" t="s">
        <v>5</v>
      </c>
      <c r="B11" s="224">
        <v>64206</v>
      </c>
      <c r="C11" s="141" t="s">
        <v>2745</v>
      </c>
      <c r="D11" s="134" t="s">
        <v>2749</v>
      </c>
      <c r="E11" s="133" t="s">
        <v>2746</v>
      </c>
      <c r="F11" s="224" t="s">
        <v>2747</v>
      </c>
      <c r="G11" s="258">
        <v>44999</v>
      </c>
      <c r="H11" s="258">
        <v>44999</v>
      </c>
      <c r="I11" s="214">
        <v>45006</v>
      </c>
    </row>
    <row r="12" spans="1:14" ht="38.25" hidden="1" outlineLevel="1">
      <c r="A12" s="371" t="s">
        <v>6</v>
      </c>
      <c r="B12" s="140">
        <v>40860</v>
      </c>
      <c r="C12" s="134" t="s">
        <v>2743</v>
      </c>
      <c r="D12" s="134" t="s">
        <v>2744</v>
      </c>
      <c r="E12" s="133" t="s">
        <v>2748</v>
      </c>
      <c r="F12" s="224" t="s">
        <v>2290</v>
      </c>
      <c r="G12" s="258">
        <v>44999</v>
      </c>
      <c r="H12" s="258">
        <v>44999</v>
      </c>
      <c r="I12" s="214">
        <v>45012</v>
      </c>
    </row>
    <row r="13" spans="1:14" ht="80.25" hidden="1" customHeight="1" outlineLevel="1">
      <c r="A13" s="399" t="s">
        <v>2714</v>
      </c>
      <c r="B13" s="140">
        <v>40107</v>
      </c>
      <c r="C13" s="405" t="s">
        <v>2715</v>
      </c>
      <c r="D13" s="576" t="s">
        <v>2717</v>
      </c>
      <c r="E13" s="405" t="s">
        <v>2718</v>
      </c>
      <c r="F13" s="224" t="s">
        <v>2290</v>
      </c>
      <c r="G13" s="258">
        <v>44945</v>
      </c>
      <c r="H13" s="258">
        <v>44945</v>
      </c>
      <c r="I13" s="214">
        <v>45040</v>
      </c>
    </row>
    <row r="14" spans="1:14" ht="53.25" hidden="1" outlineLevel="1">
      <c r="A14" s="318" t="s">
        <v>2714</v>
      </c>
      <c r="B14" s="596">
        <v>40107</v>
      </c>
      <c r="C14" s="593" t="s">
        <v>2715</v>
      </c>
      <c r="D14" s="29" t="s">
        <v>2719</v>
      </c>
      <c r="E14" s="405" t="s">
        <v>2720</v>
      </c>
      <c r="F14" s="224" t="s">
        <v>2290</v>
      </c>
      <c r="G14" s="258">
        <v>44945</v>
      </c>
      <c r="H14" s="258">
        <v>44945</v>
      </c>
      <c r="I14" s="258">
        <v>45040</v>
      </c>
      <c r="J14" s="559"/>
    </row>
    <row r="15" spans="1:14" s="279" customFormat="1" ht="159" hidden="1" customHeight="1" outlineLevel="1">
      <c r="A15" s="364" t="s">
        <v>2759</v>
      </c>
      <c r="B15" s="140">
        <v>1105</v>
      </c>
      <c r="C15" s="133" t="s">
        <v>2760</v>
      </c>
      <c r="D15" s="141" t="s">
        <v>2761</v>
      </c>
      <c r="E15" s="140" t="s">
        <v>2753</v>
      </c>
      <c r="F15" s="140" t="s">
        <v>1727</v>
      </c>
      <c r="G15" s="255">
        <v>45022</v>
      </c>
      <c r="H15" s="255">
        <v>45022</v>
      </c>
      <c r="I15" s="255">
        <v>45041</v>
      </c>
    </row>
    <row r="16" spans="1:14" s="279" customFormat="1" ht="190.15" hidden="1" customHeight="1" outlineLevel="1">
      <c r="A16" s="364" t="s">
        <v>2759</v>
      </c>
      <c r="B16" s="140">
        <v>1105</v>
      </c>
      <c r="C16" s="133" t="s">
        <v>2762</v>
      </c>
      <c r="D16" s="141" t="s">
        <v>2763</v>
      </c>
      <c r="E16" s="133" t="s">
        <v>2764</v>
      </c>
      <c r="F16" s="140" t="s">
        <v>1727</v>
      </c>
      <c r="G16" s="255">
        <v>45028</v>
      </c>
      <c r="H16" s="255">
        <v>45028</v>
      </c>
      <c r="I16" s="255">
        <v>45042</v>
      </c>
    </row>
    <row r="17" spans="1:9" ht="76.5" hidden="1" outlineLevel="1">
      <c r="A17" s="141" t="s">
        <v>705</v>
      </c>
      <c r="B17" s="244">
        <v>2101</v>
      </c>
      <c r="C17" s="133" t="s">
        <v>2766</v>
      </c>
      <c r="D17" s="29" t="s">
        <v>2767</v>
      </c>
      <c r="E17" s="140" t="s">
        <v>2765</v>
      </c>
      <c r="F17" s="140" t="s">
        <v>1720</v>
      </c>
      <c r="G17" s="214">
        <v>45043</v>
      </c>
      <c r="H17" s="214">
        <v>45043</v>
      </c>
      <c r="I17" s="255">
        <v>45054</v>
      </c>
    </row>
    <row r="18" spans="1:9" ht="253.5" hidden="1" customHeight="1" outlineLevel="1">
      <c r="A18" s="364" t="s">
        <v>4</v>
      </c>
      <c r="B18" s="154">
        <v>902</v>
      </c>
      <c r="C18" s="597" t="s">
        <v>2769</v>
      </c>
      <c r="D18" s="558" t="s">
        <v>2776</v>
      </c>
      <c r="E18" s="154" t="s">
        <v>2768</v>
      </c>
      <c r="F18" s="140" t="s">
        <v>1727</v>
      </c>
      <c r="G18" s="214">
        <v>45054</v>
      </c>
      <c r="H18" s="214">
        <v>45054</v>
      </c>
      <c r="I18" s="214">
        <v>45061</v>
      </c>
    </row>
    <row r="19" spans="1:9" ht="158.25" hidden="1" customHeight="1" outlineLevel="1">
      <c r="A19" s="141" t="s">
        <v>705</v>
      </c>
      <c r="B19" s="140">
        <v>2011</v>
      </c>
      <c r="C19" s="336" t="s">
        <v>2780</v>
      </c>
      <c r="D19" s="26" t="s">
        <v>2782</v>
      </c>
      <c r="E19" s="431" t="s">
        <v>2781</v>
      </c>
      <c r="F19" s="140" t="s">
        <v>2729</v>
      </c>
      <c r="G19" s="255">
        <v>45072</v>
      </c>
      <c r="H19" s="255">
        <v>45072</v>
      </c>
      <c r="I19" s="214">
        <v>45083</v>
      </c>
    </row>
    <row r="20" spans="1:9" ht="169.5" hidden="1" customHeight="1" outlineLevel="1">
      <c r="A20" s="141" t="s">
        <v>705</v>
      </c>
      <c r="B20" s="140">
        <v>2003</v>
      </c>
      <c r="C20" s="336" t="s">
        <v>2783</v>
      </c>
      <c r="D20" s="26" t="s">
        <v>2784</v>
      </c>
      <c r="E20" s="431" t="s">
        <v>2785</v>
      </c>
      <c r="F20" s="140" t="s">
        <v>2729</v>
      </c>
      <c r="G20" s="255">
        <v>45072</v>
      </c>
      <c r="H20" s="255">
        <v>45072</v>
      </c>
      <c r="I20" s="214">
        <v>45083</v>
      </c>
    </row>
    <row r="21" spans="1:9" ht="96" hidden="1" outlineLevel="1">
      <c r="A21" s="141" t="s">
        <v>6</v>
      </c>
      <c r="B21" s="140">
        <v>40457</v>
      </c>
      <c r="C21" s="51" t="s">
        <v>2777</v>
      </c>
      <c r="D21" s="52" t="s">
        <v>2779</v>
      </c>
      <c r="E21" s="431" t="s">
        <v>2778</v>
      </c>
      <c r="F21" s="140" t="s">
        <v>2290</v>
      </c>
      <c r="G21" s="255">
        <v>45072</v>
      </c>
      <c r="H21" s="255">
        <v>45072</v>
      </c>
      <c r="I21" s="214">
        <v>45089</v>
      </c>
    </row>
    <row r="22" spans="1:9" ht="33" hidden="1" customHeight="1" outlineLevel="1" thickBot="1">
      <c r="A22" s="400" t="s">
        <v>4</v>
      </c>
      <c r="B22" s="51">
        <v>304</v>
      </c>
      <c r="C22" s="51" t="s">
        <v>2786</v>
      </c>
      <c r="D22" s="52" t="s">
        <v>2787</v>
      </c>
      <c r="E22" s="51" t="s">
        <v>2788</v>
      </c>
      <c r="F22" s="224" t="s">
        <v>2290</v>
      </c>
      <c r="G22" s="255">
        <v>45083</v>
      </c>
      <c r="H22" s="255">
        <v>45083</v>
      </c>
      <c r="I22" s="214">
        <v>45097</v>
      </c>
    </row>
    <row r="23" spans="1:9" ht="289.5" hidden="1" customHeight="1" outlineLevel="1" collapsed="1">
      <c r="A23" s="141" t="s">
        <v>705</v>
      </c>
      <c r="B23" s="574">
        <v>747</v>
      </c>
      <c r="C23" s="245" t="s">
        <v>2737</v>
      </c>
      <c r="D23" s="282" t="s">
        <v>2817</v>
      </c>
      <c r="E23" s="133" t="s">
        <v>2816</v>
      </c>
      <c r="F23" s="224" t="s">
        <v>1720</v>
      </c>
      <c r="G23" s="255">
        <v>45140</v>
      </c>
      <c r="H23" s="255">
        <v>45140</v>
      </c>
      <c r="I23" s="190">
        <v>45155</v>
      </c>
    </row>
    <row r="24" spans="1:9" ht="280.5" hidden="1" outlineLevel="1">
      <c r="A24" s="364" t="s">
        <v>2736</v>
      </c>
      <c r="B24" s="434">
        <v>747</v>
      </c>
      <c r="C24" s="245" t="s">
        <v>2737</v>
      </c>
      <c r="D24" s="134" t="s">
        <v>2790</v>
      </c>
      <c r="E24" s="51" t="s">
        <v>2791</v>
      </c>
      <c r="F24" s="224" t="s">
        <v>2290</v>
      </c>
      <c r="G24" s="255">
        <v>45093</v>
      </c>
      <c r="H24" s="255" t="s">
        <v>2792</v>
      </c>
      <c r="I24" s="255">
        <v>45100</v>
      </c>
    </row>
    <row r="25" spans="1:9" ht="129.6" hidden="1" customHeight="1" outlineLevel="1">
      <c r="A25" s="141" t="s">
        <v>704</v>
      </c>
      <c r="B25" s="140">
        <v>111</v>
      </c>
      <c r="C25" s="133" t="s">
        <v>2810</v>
      </c>
      <c r="D25" s="141" t="s">
        <v>2811</v>
      </c>
      <c r="E25" s="133" t="s">
        <v>2812</v>
      </c>
      <c r="F25" s="224" t="s">
        <v>2290</v>
      </c>
      <c r="G25" s="255">
        <v>45135</v>
      </c>
      <c r="H25" s="255">
        <v>45135</v>
      </c>
      <c r="I25" s="255">
        <v>45149</v>
      </c>
    </row>
    <row r="26" spans="1:9" ht="72" hidden="1" outlineLevel="1">
      <c r="A26" s="141" t="s">
        <v>2350</v>
      </c>
      <c r="B26" s="434">
        <v>11904</v>
      </c>
      <c r="C26" s="245" t="s">
        <v>2821</v>
      </c>
      <c r="D26" s="134" t="s">
        <v>2822</v>
      </c>
      <c r="E26" s="336" t="s">
        <v>2823</v>
      </c>
      <c r="F26" s="224" t="s">
        <v>2729</v>
      </c>
      <c r="G26" s="255">
        <v>45168</v>
      </c>
      <c r="H26" s="255">
        <v>45168</v>
      </c>
      <c r="I26" s="214">
        <v>45187</v>
      </c>
    </row>
    <row r="27" spans="1:9" ht="114.75" hidden="1" outlineLevel="1">
      <c r="A27" s="141" t="s">
        <v>6</v>
      </c>
      <c r="B27" s="434">
        <v>40457</v>
      </c>
      <c r="C27" s="245" t="s">
        <v>2777</v>
      </c>
      <c r="D27" s="149" t="s">
        <v>2825</v>
      </c>
      <c r="E27" s="133" t="s">
        <v>2824</v>
      </c>
      <c r="F27" s="224" t="s">
        <v>2290</v>
      </c>
      <c r="G27" s="255">
        <v>45197</v>
      </c>
      <c r="H27" s="255">
        <v>45197</v>
      </c>
      <c r="I27" s="214">
        <v>45211</v>
      </c>
    </row>
    <row r="28" spans="1:9" ht="122.45" hidden="1" customHeight="1" outlineLevel="1">
      <c r="A28" s="364" t="s">
        <v>4</v>
      </c>
      <c r="B28" s="224">
        <v>22011</v>
      </c>
      <c r="C28" s="133" t="s">
        <v>2730</v>
      </c>
      <c r="D28" s="576" t="s">
        <v>2751</v>
      </c>
      <c r="E28" s="405" t="s">
        <v>2732</v>
      </c>
      <c r="F28" s="224" t="s">
        <v>1505</v>
      </c>
      <c r="G28" s="258">
        <v>44985</v>
      </c>
      <c r="H28" s="258">
        <v>45013</v>
      </c>
      <c r="I28" s="214">
        <v>45225</v>
      </c>
    </row>
    <row r="29" spans="1:9" ht="169.9" hidden="1" customHeight="1" outlineLevel="1">
      <c r="A29" s="141" t="s">
        <v>2507</v>
      </c>
      <c r="B29" s="140">
        <v>1624</v>
      </c>
      <c r="C29" s="133" t="s">
        <v>2752</v>
      </c>
      <c r="D29" s="141" t="s">
        <v>2756</v>
      </c>
      <c r="E29" s="140" t="s">
        <v>2753</v>
      </c>
      <c r="F29" s="133" t="s">
        <v>2758</v>
      </c>
      <c r="G29" s="255">
        <v>45012</v>
      </c>
      <c r="H29" s="255">
        <v>45012</v>
      </c>
      <c r="I29" s="214">
        <v>45225</v>
      </c>
    </row>
    <row r="30" spans="1:9" s="279" customFormat="1" ht="177.75" hidden="1" customHeight="1" outlineLevel="1">
      <c r="A30" s="141" t="s">
        <v>2507</v>
      </c>
      <c r="B30" s="140">
        <v>1624</v>
      </c>
      <c r="C30" s="133" t="s">
        <v>2754</v>
      </c>
      <c r="D30" s="573" t="s">
        <v>2757</v>
      </c>
      <c r="E30" s="140" t="s">
        <v>2755</v>
      </c>
      <c r="F30" s="133" t="s">
        <v>2758</v>
      </c>
      <c r="G30" s="255">
        <v>45012</v>
      </c>
      <c r="H30" s="255">
        <v>45012</v>
      </c>
      <c r="I30" s="214">
        <v>45225</v>
      </c>
    </row>
    <row r="31" spans="1:9" ht="120" hidden="1" customHeight="1" outlineLevel="1">
      <c r="A31" s="400" t="s">
        <v>704</v>
      </c>
      <c r="B31" s="111">
        <v>280</v>
      </c>
      <c r="C31" s="51" t="s">
        <v>2770</v>
      </c>
      <c r="D31" s="598" t="s">
        <v>2774</v>
      </c>
      <c r="E31" s="154" t="s">
        <v>2771</v>
      </c>
      <c r="F31" s="224" t="s">
        <v>2344</v>
      </c>
      <c r="G31" s="255">
        <v>45057</v>
      </c>
      <c r="H31" s="255">
        <v>45057</v>
      </c>
      <c r="I31" s="319"/>
    </row>
    <row r="32" spans="1:9" ht="94.5" hidden="1" customHeight="1" outlineLevel="1">
      <c r="A32" s="364" t="s">
        <v>704</v>
      </c>
      <c r="B32" s="51">
        <v>280</v>
      </c>
      <c r="C32" s="153" t="s">
        <v>2772</v>
      </c>
      <c r="D32" s="52" t="s">
        <v>2775</v>
      </c>
      <c r="E32" s="599" t="s">
        <v>2773</v>
      </c>
      <c r="F32" s="224" t="s">
        <v>2344</v>
      </c>
      <c r="G32" s="255">
        <v>45057</v>
      </c>
      <c r="H32" s="255">
        <v>45057</v>
      </c>
      <c r="I32" s="319"/>
    </row>
    <row r="33" spans="1:9" ht="48" hidden="1" outlineLevel="1">
      <c r="A33" s="364" t="s">
        <v>705</v>
      </c>
      <c r="B33" s="51">
        <v>872</v>
      </c>
      <c r="C33" s="133" t="s">
        <v>1621</v>
      </c>
      <c r="D33" s="52" t="s">
        <v>2793</v>
      </c>
      <c r="E33" s="133" t="s">
        <v>2789</v>
      </c>
      <c r="F33" s="224" t="s">
        <v>1727</v>
      </c>
      <c r="G33" s="255">
        <v>45092</v>
      </c>
      <c r="H33" s="255">
        <v>45092</v>
      </c>
      <c r="I33" s="319"/>
    </row>
    <row r="34" spans="1:9" ht="140.44999999999999" hidden="1" customHeight="1" outlineLevel="1">
      <c r="A34" s="364" t="s">
        <v>704</v>
      </c>
      <c r="B34" s="434">
        <v>351</v>
      </c>
      <c r="C34" s="245" t="s">
        <v>2794</v>
      </c>
      <c r="D34" s="275" t="s">
        <v>2796</v>
      </c>
      <c r="E34" s="133" t="s">
        <v>2795</v>
      </c>
      <c r="F34" s="224" t="s">
        <v>2729</v>
      </c>
      <c r="G34" s="255">
        <v>45097</v>
      </c>
      <c r="H34" s="255">
        <v>45097</v>
      </c>
      <c r="I34" s="214">
        <v>45225</v>
      </c>
    </row>
    <row r="35" spans="1:9" ht="89.25" hidden="1" outlineLevel="1">
      <c r="A35" s="141" t="s">
        <v>6</v>
      </c>
      <c r="B35" s="434">
        <v>40160</v>
      </c>
      <c r="C35" s="245" t="s">
        <v>2797</v>
      </c>
      <c r="D35" s="134" t="s">
        <v>2800</v>
      </c>
      <c r="E35" s="140" t="s">
        <v>2798</v>
      </c>
      <c r="F35" s="224" t="s">
        <v>2799</v>
      </c>
      <c r="G35" s="255">
        <v>45111</v>
      </c>
      <c r="H35" s="255">
        <v>45111</v>
      </c>
      <c r="I35" s="214">
        <v>45225</v>
      </c>
    </row>
    <row r="36" spans="1:9" ht="40.15" hidden="1" customHeight="1" outlineLevel="1">
      <c r="A36" s="141" t="s">
        <v>2350</v>
      </c>
      <c r="B36" s="434">
        <v>11904</v>
      </c>
      <c r="C36" s="245" t="s">
        <v>2813</v>
      </c>
      <c r="D36" s="134" t="s">
        <v>2814</v>
      </c>
      <c r="E36" s="51" t="s">
        <v>2815</v>
      </c>
      <c r="F36" s="224" t="s">
        <v>2344</v>
      </c>
      <c r="G36" s="255">
        <v>45138</v>
      </c>
      <c r="H36" s="255">
        <v>45138</v>
      </c>
      <c r="I36" s="214">
        <v>45225</v>
      </c>
    </row>
    <row r="37" spans="1:9" ht="78.599999999999994" hidden="1" customHeight="1" outlineLevel="1">
      <c r="A37" s="141" t="s">
        <v>704</v>
      </c>
      <c r="B37" s="434">
        <v>346</v>
      </c>
      <c r="C37" s="133" t="s">
        <v>2804</v>
      </c>
      <c r="D37" s="141" t="s">
        <v>2808</v>
      </c>
      <c r="E37" s="133" t="s">
        <v>2806</v>
      </c>
      <c r="F37" s="224" t="s">
        <v>2344</v>
      </c>
      <c r="G37" s="255">
        <v>45125</v>
      </c>
      <c r="H37" s="255">
        <v>45125</v>
      </c>
      <c r="I37" s="214">
        <v>45225</v>
      </c>
    </row>
    <row r="38" spans="1:9" ht="62.45" hidden="1" customHeight="1" outlineLevel="1">
      <c r="A38" s="141" t="s">
        <v>704</v>
      </c>
      <c r="B38" s="434">
        <v>346</v>
      </c>
      <c r="C38" s="133" t="s">
        <v>2804</v>
      </c>
      <c r="D38" s="141" t="s">
        <v>2809</v>
      </c>
      <c r="E38" s="133" t="s">
        <v>2805</v>
      </c>
      <c r="F38" s="224" t="s">
        <v>2344</v>
      </c>
      <c r="G38" s="255">
        <v>45125</v>
      </c>
      <c r="H38" s="255">
        <v>45125</v>
      </c>
      <c r="I38" s="214">
        <v>45225</v>
      </c>
    </row>
    <row r="39" spans="1:9" ht="102.6" hidden="1" customHeight="1" outlineLevel="1">
      <c r="A39" s="141" t="s">
        <v>704</v>
      </c>
      <c r="B39" s="434">
        <v>346</v>
      </c>
      <c r="C39" s="133" t="s">
        <v>2804</v>
      </c>
      <c r="D39" s="141" t="s">
        <v>2807</v>
      </c>
      <c r="E39" s="133" t="s">
        <v>2805</v>
      </c>
      <c r="F39" s="224" t="s">
        <v>2344</v>
      </c>
      <c r="G39" s="255">
        <v>45125</v>
      </c>
      <c r="H39" s="255">
        <v>45125</v>
      </c>
      <c r="I39" s="214">
        <v>45225</v>
      </c>
    </row>
    <row r="40" spans="1:9" ht="102" hidden="1" outlineLevel="1">
      <c r="A40" s="141" t="s">
        <v>4</v>
      </c>
      <c r="B40" s="434">
        <v>22106</v>
      </c>
      <c r="C40" s="245" t="s">
        <v>2801</v>
      </c>
      <c r="D40" s="134" t="s">
        <v>2802</v>
      </c>
      <c r="E40" s="140" t="s">
        <v>2803</v>
      </c>
      <c r="F40" s="224" t="s">
        <v>1727</v>
      </c>
      <c r="G40" s="255">
        <v>45119</v>
      </c>
      <c r="H40" s="255">
        <v>45119</v>
      </c>
      <c r="I40" s="214">
        <v>45225</v>
      </c>
    </row>
    <row r="41" spans="1:9" ht="55.9" hidden="1" customHeight="1" outlineLevel="1">
      <c r="A41" s="141" t="s">
        <v>4</v>
      </c>
      <c r="B41" s="140"/>
      <c r="C41" s="245" t="s">
        <v>2818</v>
      </c>
      <c r="D41" s="134" t="s">
        <v>2820</v>
      </c>
      <c r="E41" s="133" t="s">
        <v>2819</v>
      </c>
      <c r="F41" s="224" t="s">
        <v>2344</v>
      </c>
      <c r="G41" s="255">
        <v>45141</v>
      </c>
      <c r="H41" s="255">
        <v>45141</v>
      </c>
      <c r="I41" s="214">
        <v>45225</v>
      </c>
    </row>
    <row r="42" spans="1:9" ht="75" hidden="1" customHeight="1" outlineLevel="1">
      <c r="A42" s="400" t="s">
        <v>704</v>
      </c>
      <c r="B42" s="154">
        <v>21810</v>
      </c>
      <c r="C42" s="51" t="s">
        <v>2831</v>
      </c>
      <c r="D42" s="26" t="s">
        <v>2832</v>
      </c>
      <c r="E42" s="171" t="s">
        <v>2833</v>
      </c>
      <c r="F42" s="111" t="s">
        <v>2290</v>
      </c>
      <c r="G42" s="112">
        <v>45260</v>
      </c>
      <c r="H42" s="112">
        <v>45260</v>
      </c>
      <c r="I42" s="112">
        <v>45278</v>
      </c>
    </row>
    <row r="43" spans="1:9" ht="143.25" hidden="1" customHeight="1" outlineLevel="1">
      <c r="A43" s="400" t="s">
        <v>704</v>
      </c>
      <c r="B43" s="154">
        <v>141</v>
      </c>
      <c r="C43" s="335" t="s">
        <v>2828</v>
      </c>
      <c r="D43" s="26" t="s">
        <v>2830</v>
      </c>
      <c r="E43" s="171" t="s">
        <v>2827</v>
      </c>
      <c r="F43" s="111" t="s">
        <v>2290</v>
      </c>
      <c r="G43" s="112">
        <v>45254</v>
      </c>
      <c r="H43" s="185">
        <v>45254</v>
      </c>
      <c r="I43" s="112">
        <v>45288</v>
      </c>
    </row>
    <row r="44" spans="1:9" ht="205.5" hidden="1" customHeight="1" outlineLevel="1">
      <c r="A44" s="400" t="s">
        <v>704</v>
      </c>
      <c r="B44" s="154">
        <v>134</v>
      </c>
      <c r="C44" s="335" t="s">
        <v>2826</v>
      </c>
      <c r="D44" s="336" t="s">
        <v>2829</v>
      </c>
      <c r="E44" s="171" t="s">
        <v>2827</v>
      </c>
      <c r="F44" s="111" t="s">
        <v>2290</v>
      </c>
      <c r="G44" s="112">
        <v>45254</v>
      </c>
      <c r="H44" s="185">
        <v>45254</v>
      </c>
      <c r="I44" s="112">
        <v>45289</v>
      </c>
    </row>
    <row r="45" spans="1:9" ht="36" hidden="1" outlineLevel="1">
      <c r="A45" s="85" t="s">
        <v>4</v>
      </c>
      <c r="B45" s="31">
        <v>22010</v>
      </c>
      <c r="C45" s="32" t="s">
        <v>2834</v>
      </c>
      <c r="D45" s="26" t="s">
        <v>2835</v>
      </c>
      <c r="E45" s="171" t="s">
        <v>2836</v>
      </c>
      <c r="F45" s="111" t="s">
        <v>2290</v>
      </c>
      <c r="G45" s="112">
        <v>45268</v>
      </c>
      <c r="H45" s="112">
        <v>45268</v>
      </c>
      <c r="I45" s="112">
        <v>45293</v>
      </c>
    </row>
    <row r="46" spans="1:9" hidden="1" outlineLevel="1"/>
    <row r="47" spans="1:9" collapsed="1"/>
  </sheetData>
  <sheetProtection password="E886" sheet="1"/>
  <dataValidations count="1">
    <dataValidation type="list" allowBlank="1" showInputMessage="1" showErrorMessage="1" sqref="A4:A9 A11:A13 A15:A28 A31:A45" xr:uid="{F4A6A45B-AFED-41F8-84F5-0566537156B5}">
      <formula1>AG</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B3B6-4E17-4575-A08D-9B5D10EFF76F}">
  <dimension ref="A1:J43"/>
  <sheetViews>
    <sheetView topLeftCell="A2" zoomScaleNormal="100" workbookViewId="0">
      <pane ySplit="1" topLeftCell="A3" activePane="bottomLeft" state="frozen"/>
      <selection activeCell="B2" sqref="B2"/>
      <selection pane="bottomLeft" activeCell="B40" sqref="B40"/>
    </sheetView>
  </sheetViews>
  <sheetFormatPr baseColWidth="10" defaultRowHeight="12.75" outlineLevelRow="2" outlineLevelCol="1"/>
  <cols>
    <col min="1" max="1" width="29.5703125" customWidth="1"/>
    <col min="2" max="2" width="7.85546875" customWidth="1"/>
    <col min="3" max="3" width="15.42578125" customWidth="1"/>
    <col min="4" max="4" width="39.42578125" bestFit="1" customWidth="1"/>
    <col min="5" max="5" width="28.140625" bestFit="1" customWidth="1"/>
    <col min="6" max="6" width="13.5703125" hidden="1" customWidth="1" outlineLevel="1"/>
    <col min="7" max="9" width="11.5703125" hidden="1" customWidth="1" outlineLevel="1"/>
    <col min="10" max="10" width="11.42578125" customWidth="1" collapsed="1"/>
  </cols>
  <sheetData>
    <row r="1" spans="1:10" ht="15.75" thickBot="1">
      <c r="A1" s="496" t="s">
        <v>1605</v>
      </c>
      <c r="B1" s="497"/>
      <c r="C1" s="498"/>
      <c r="D1" s="4"/>
      <c r="E1" s="499"/>
      <c r="F1" s="283"/>
      <c r="G1" s="104"/>
      <c r="H1" s="104"/>
      <c r="I1" s="105"/>
    </row>
    <row r="2" spans="1:10" ht="17.45" hidden="1" customHeight="1" outlineLevel="2">
      <c r="A2" s="500" t="s">
        <v>0</v>
      </c>
      <c r="B2" s="10" t="s">
        <v>2</v>
      </c>
      <c r="C2" s="501" t="s">
        <v>3</v>
      </c>
      <c r="D2" s="11" t="s">
        <v>17</v>
      </c>
      <c r="E2" s="502" t="s">
        <v>18</v>
      </c>
      <c r="F2" s="503" t="s">
        <v>1813</v>
      </c>
      <c r="G2" s="381" t="s">
        <v>2474</v>
      </c>
      <c r="H2" s="381" t="s">
        <v>325</v>
      </c>
      <c r="I2" s="460" t="s">
        <v>326</v>
      </c>
    </row>
    <row r="3" spans="1:10" ht="306" hidden="1" outlineLevel="2">
      <c r="A3" s="364" t="s">
        <v>4</v>
      </c>
      <c r="B3" s="224"/>
      <c r="C3" s="149" t="s">
        <v>2609</v>
      </c>
      <c r="D3" s="572" t="s">
        <v>2611</v>
      </c>
      <c r="E3" s="133" t="s">
        <v>2610</v>
      </c>
      <c r="F3" s="140" t="s">
        <v>2344</v>
      </c>
      <c r="G3" s="214">
        <v>44580</v>
      </c>
      <c r="H3" s="214">
        <v>44580</v>
      </c>
      <c r="I3" s="214">
        <v>44587</v>
      </c>
    </row>
    <row r="4" spans="1:10" ht="38.25" hidden="1" outlineLevel="2">
      <c r="A4" s="364" t="s">
        <v>4</v>
      </c>
      <c r="B4" s="224">
        <v>41908</v>
      </c>
      <c r="C4" s="573" t="s">
        <v>2612</v>
      </c>
      <c r="D4" s="141" t="s">
        <v>2613</v>
      </c>
      <c r="E4" s="140" t="s">
        <v>2614</v>
      </c>
      <c r="F4" s="140" t="s">
        <v>1505</v>
      </c>
      <c r="G4" s="214">
        <v>44586</v>
      </c>
      <c r="H4" s="214">
        <v>44586</v>
      </c>
      <c r="I4" s="214">
        <v>44589</v>
      </c>
    </row>
    <row r="5" spans="1:10" ht="204" hidden="1" outlineLevel="2">
      <c r="A5" s="16" t="s">
        <v>6</v>
      </c>
      <c r="B5" s="51">
        <v>40376</v>
      </c>
      <c r="C5" s="52" t="s">
        <v>2620</v>
      </c>
      <c r="D5" s="562" t="s">
        <v>2628</v>
      </c>
      <c r="E5" s="140" t="s">
        <v>2621</v>
      </c>
      <c r="F5" s="224" t="s">
        <v>1720</v>
      </c>
      <c r="G5" s="214">
        <v>44589</v>
      </c>
      <c r="H5" s="214">
        <v>44589</v>
      </c>
      <c r="I5" s="214">
        <v>44607</v>
      </c>
    </row>
    <row r="6" spans="1:10" ht="102" hidden="1" outlineLevel="2">
      <c r="A6" s="364" t="s">
        <v>704</v>
      </c>
      <c r="B6" s="224">
        <v>403</v>
      </c>
      <c r="C6" s="149" t="s">
        <v>2622</v>
      </c>
      <c r="D6" s="134" t="s">
        <v>2623</v>
      </c>
      <c r="E6" s="140" t="s">
        <v>2624</v>
      </c>
      <c r="F6" s="224" t="s">
        <v>1720</v>
      </c>
      <c r="G6" s="214">
        <v>44601</v>
      </c>
      <c r="H6" s="214">
        <v>44601</v>
      </c>
      <c r="I6" s="214">
        <v>44609</v>
      </c>
      <c r="J6" s="559"/>
    </row>
    <row r="7" spans="1:10" ht="76.5" hidden="1" outlineLevel="2">
      <c r="A7" s="364" t="s">
        <v>2607</v>
      </c>
      <c r="B7" s="224">
        <v>1743</v>
      </c>
      <c r="C7" s="149" t="s">
        <v>2608</v>
      </c>
      <c r="D7" s="134" t="s">
        <v>2634</v>
      </c>
      <c r="E7" s="140" t="s">
        <v>2636</v>
      </c>
      <c r="F7" s="224" t="s">
        <v>2267</v>
      </c>
      <c r="G7" s="214">
        <v>44606</v>
      </c>
      <c r="H7" s="214">
        <v>44606</v>
      </c>
      <c r="I7" s="214">
        <v>44635</v>
      </c>
      <c r="J7" s="559"/>
    </row>
    <row r="8" spans="1:10" ht="73.5" hidden="1" customHeight="1" outlineLevel="2">
      <c r="A8" s="565" t="s">
        <v>2629</v>
      </c>
      <c r="B8" s="140">
        <v>50035</v>
      </c>
      <c r="C8" s="149" t="s">
        <v>2630</v>
      </c>
      <c r="D8" s="134" t="s">
        <v>2632</v>
      </c>
      <c r="E8" s="140" t="s">
        <v>2631</v>
      </c>
      <c r="F8" s="224" t="s">
        <v>2267</v>
      </c>
      <c r="G8" s="214">
        <v>44624</v>
      </c>
      <c r="H8" s="214">
        <v>44624</v>
      </c>
      <c r="I8" s="255">
        <v>44638</v>
      </c>
    </row>
    <row r="9" spans="1:10" ht="36" hidden="1" outlineLevel="2">
      <c r="A9" s="364" t="s">
        <v>704</v>
      </c>
      <c r="B9" s="224">
        <v>282</v>
      </c>
      <c r="C9" s="23" t="s">
        <v>2640</v>
      </c>
      <c r="D9" s="23" t="s">
        <v>2642</v>
      </c>
      <c r="E9" s="51" t="s">
        <v>2641</v>
      </c>
      <c r="F9" s="224" t="s">
        <v>1505</v>
      </c>
      <c r="G9" s="258">
        <v>44631</v>
      </c>
      <c r="H9" s="258">
        <v>44631</v>
      </c>
      <c r="I9" s="214">
        <v>44642</v>
      </c>
    </row>
    <row r="10" spans="1:10" ht="89.25" hidden="1" outlineLevel="1" collapsed="1">
      <c r="A10" s="364" t="s">
        <v>706</v>
      </c>
      <c r="B10" s="140">
        <v>610</v>
      </c>
      <c r="C10" s="141" t="s">
        <v>2625</v>
      </c>
      <c r="D10" s="134" t="s">
        <v>2626</v>
      </c>
      <c r="E10" s="140" t="s">
        <v>2627</v>
      </c>
      <c r="F10" s="224" t="s">
        <v>2344</v>
      </c>
      <c r="G10" s="214">
        <v>44623</v>
      </c>
      <c r="H10" s="214">
        <v>44623</v>
      </c>
      <c r="I10" s="214">
        <v>44642</v>
      </c>
    </row>
    <row r="11" spans="1:10" ht="127.5" hidden="1" outlineLevel="1">
      <c r="A11" s="364" t="s">
        <v>5</v>
      </c>
      <c r="B11" s="224">
        <v>52504</v>
      </c>
      <c r="C11" s="134" t="s">
        <v>2637</v>
      </c>
      <c r="D11" s="134" t="s">
        <v>2638</v>
      </c>
      <c r="E11" s="140" t="s">
        <v>2639</v>
      </c>
      <c r="F11" s="224" t="s">
        <v>1727</v>
      </c>
      <c r="G11" s="258">
        <v>44629</v>
      </c>
      <c r="H11" s="258">
        <v>44629</v>
      </c>
      <c r="I11" s="214">
        <v>44643</v>
      </c>
    </row>
    <row r="12" spans="1:10" ht="65.45" hidden="1" customHeight="1" outlineLevel="1">
      <c r="A12" s="141" t="s">
        <v>706</v>
      </c>
      <c r="B12" s="140">
        <v>11706</v>
      </c>
      <c r="C12" s="557" t="s">
        <v>2635</v>
      </c>
      <c r="D12" s="141" t="s">
        <v>2633</v>
      </c>
      <c r="E12" s="224" t="s">
        <v>2493</v>
      </c>
      <c r="F12" s="224" t="s">
        <v>1505</v>
      </c>
      <c r="G12" s="214">
        <v>44249</v>
      </c>
      <c r="H12" s="214">
        <v>44249</v>
      </c>
      <c r="I12" s="214">
        <v>44644</v>
      </c>
    </row>
    <row r="13" spans="1:10" s="1" customFormat="1" ht="88.5" hidden="1" customHeight="1" outlineLevel="1" thickBot="1">
      <c r="A13" s="16" t="s">
        <v>4</v>
      </c>
      <c r="B13" s="140">
        <v>610</v>
      </c>
      <c r="C13" s="141" t="s">
        <v>2625</v>
      </c>
      <c r="D13" s="134" t="s">
        <v>2618</v>
      </c>
      <c r="E13" s="140" t="s">
        <v>2615</v>
      </c>
      <c r="F13" s="140" t="s">
        <v>2344</v>
      </c>
      <c r="G13" s="214">
        <v>44586</v>
      </c>
      <c r="H13" s="214">
        <v>44586</v>
      </c>
      <c r="I13" s="112">
        <v>44644</v>
      </c>
    </row>
    <row r="14" spans="1:10" ht="242.25" hidden="1" outlineLevel="1">
      <c r="A14" s="364" t="s">
        <v>704</v>
      </c>
      <c r="B14" s="574">
        <v>418</v>
      </c>
      <c r="C14" s="134" t="s">
        <v>2645</v>
      </c>
      <c r="D14" s="308" t="s">
        <v>2647</v>
      </c>
      <c r="E14" s="140" t="s">
        <v>2646</v>
      </c>
      <c r="F14" s="224" t="s">
        <v>1727</v>
      </c>
      <c r="G14" s="258">
        <v>44662</v>
      </c>
      <c r="H14" s="258">
        <v>44662</v>
      </c>
      <c r="I14" s="214">
        <v>44664</v>
      </c>
    </row>
    <row r="15" spans="1:10" ht="77.25" hidden="1" customHeight="1" outlineLevel="1">
      <c r="A15" s="364" t="s">
        <v>4</v>
      </c>
      <c r="B15" s="140">
        <v>1670</v>
      </c>
      <c r="C15" s="134" t="s">
        <v>2643</v>
      </c>
      <c r="D15" s="134" t="s">
        <v>2648</v>
      </c>
      <c r="E15" s="140" t="s">
        <v>2644</v>
      </c>
      <c r="F15" s="224" t="s">
        <v>1720</v>
      </c>
      <c r="G15" s="258">
        <v>44649</v>
      </c>
      <c r="H15" s="258">
        <v>44649</v>
      </c>
      <c r="I15" s="214">
        <v>44679</v>
      </c>
    </row>
    <row r="16" spans="1:10" ht="229.5" hidden="1" outlineLevel="1">
      <c r="A16" s="565" t="s">
        <v>2652</v>
      </c>
      <c r="B16" s="140">
        <v>386</v>
      </c>
      <c r="C16" s="149" t="s">
        <v>2653</v>
      </c>
      <c r="D16" s="29" t="s">
        <v>2655</v>
      </c>
      <c r="E16" s="140" t="s">
        <v>2654</v>
      </c>
      <c r="F16" s="224" t="s">
        <v>2267</v>
      </c>
      <c r="G16" s="258">
        <v>44684</v>
      </c>
      <c r="H16" s="258">
        <v>44684</v>
      </c>
      <c r="I16" s="214">
        <v>44687</v>
      </c>
    </row>
    <row r="17" spans="1:9" ht="191.25" hidden="1" outlineLevel="1">
      <c r="A17" s="565" t="s">
        <v>2652</v>
      </c>
      <c r="B17" s="140">
        <v>386</v>
      </c>
      <c r="C17" s="149" t="s">
        <v>2653</v>
      </c>
      <c r="D17" s="29" t="s">
        <v>2656</v>
      </c>
      <c r="E17" s="140" t="s">
        <v>2654</v>
      </c>
      <c r="F17" s="224" t="s">
        <v>2267</v>
      </c>
      <c r="G17" s="258">
        <v>44684</v>
      </c>
      <c r="H17" s="258">
        <v>44684</v>
      </c>
      <c r="I17" s="255">
        <v>44693</v>
      </c>
    </row>
    <row r="18" spans="1:9" ht="127.5" hidden="1" outlineLevel="1">
      <c r="A18" s="565" t="s">
        <v>880</v>
      </c>
      <c r="B18" s="140">
        <v>548</v>
      </c>
      <c r="C18" s="149" t="s">
        <v>2649</v>
      </c>
      <c r="D18" s="134" t="s">
        <v>2651</v>
      </c>
      <c r="E18" s="140" t="s">
        <v>2650</v>
      </c>
      <c r="F18" s="224" t="s">
        <v>2290</v>
      </c>
      <c r="G18" s="214">
        <v>44683</v>
      </c>
      <c r="H18" s="214">
        <v>44683</v>
      </c>
      <c r="I18" s="255">
        <v>44697</v>
      </c>
    </row>
    <row r="19" spans="1:9" ht="242.25" hidden="1" outlineLevel="1">
      <c r="A19" s="565" t="s">
        <v>4</v>
      </c>
      <c r="B19" s="140">
        <v>60001</v>
      </c>
      <c r="C19" s="149" t="s">
        <v>1173</v>
      </c>
      <c r="D19" s="29" t="s">
        <v>2658</v>
      </c>
      <c r="E19" s="140" t="s">
        <v>2657</v>
      </c>
      <c r="F19" s="224" t="s">
        <v>1720</v>
      </c>
      <c r="G19" s="258">
        <v>44686</v>
      </c>
      <c r="H19" s="258">
        <v>44686</v>
      </c>
      <c r="I19" s="214">
        <v>44706</v>
      </c>
    </row>
    <row r="20" spans="1:9" s="279" customFormat="1" ht="51" hidden="1" outlineLevel="1">
      <c r="A20" s="364" t="s">
        <v>2659</v>
      </c>
      <c r="B20" s="224">
        <v>1670</v>
      </c>
      <c r="C20" s="371" t="s">
        <v>2660</v>
      </c>
      <c r="D20" s="371" t="s">
        <v>2661</v>
      </c>
      <c r="E20" s="224" t="s">
        <v>2644</v>
      </c>
      <c r="F20" s="224" t="s">
        <v>1720</v>
      </c>
      <c r="G20" s="255">
        <v>44687</v>
      </c>
      <c r="H20" s="255">
        <v>44687</v>
      </c>
      <c r="I20" s="255">
        <v>44713</v>
      </c>
    </row>
    <row r="21" spans="1:9" ht="102" hidden="1" outlineLevel="1">
      <c r="A21" s="364" t="s">
        <v>1260</v>
      </c>
      <c r="B21" s="224"/>
      <c r="C21" s="149" t="s">
        <v>2662</v>
      </c>
      <c r="D21" s="29" t="s">
        <v>2663</v>
      </c>
      <c r="E21" s="140" t="s">
        <v>2664</v>
      </c>
      <c r="F21" s="224" t="s">
        <v>2344</v>
      </c>
      <c r="G21" s="258">
        <v>44727</v>
      </c>
      <c r="H21" s="258">
        <v>44727</v>
      </c>
      <c r="I21" s="255">
        <v>44741</v>
      </c>
    </row>
    <row r="22" spans="1:9" ht="165.75" hidden="1" outlineLevel="1">
      <c r="A22" s="364" t="s">
        <v>4</v>
      </c>
      <c r="B22" s="224">
        <v>12207</v>
      </c>
      <c r="C22" s="141" t="s">
        <v>2667</v>
      </c>
      <c r="D22" s="134" t="s">
        <v>2668</v>
      </c>
      <c r="E22" s="140" t="s">
        <v>2664</v>
      </c>
      <c r="F22" s="224" t="s">
        <v>1727</v>
      </c>
      <c r="G22" s="258">
        <v>44735</v>
      </c>
      <c r="H22" s="258">
        <v>44735</v>
      </c>
      <c r="I22" s="255">
        <v>44753</v>
      </c>
    </row>
    <row r="23" spans="1:9" ht="114.75" hidden="1" outlineLevel="1">
      <c r="A23" s="364" t="s">
        <v>4</v>
      </c>
      <c r="B23" s="224">
        <v>1762</v>
      </c>
      <c r="C23" s="141" t="s">
        <v>2673</v>
      </c>
      <c r="D23" s="134" t="s">
        <v>2674</v>
      </c>
      <c r="E23" s="140" t="s">
        <v>2664</v>
      </c>
      <c r="F23" s="224" t="s">
        <v>1720</v>
      </c>
      <c r="G23" s="258">
        <v>44741</v>
      </c>
      <c r="H23" s="258">
        <v>44741</v>
      </c>
      <c r="I23" s="255">
        <v>44762</v>
      </c>
    </row>
    <row r="24" spans="1:9" ht="178.5" hidden="1" outlineLevel="1">
      <c r="A24" s="364" t="s">
        <v>704</v>
      </c>
      <c r="B24" s="140">
        <v>21910</v>
      </c>
      <c r="C24" s="134" t="s">
        <v>2678</v>
      </c>
      <c r="D24" s="134" t="s">
        <v>2682</v>
      </c>
      <c r="E24" s="133" t="s">
        <v>2679</v>
      </c>
      <c r="F24" s="224" t="s">
        <v>1720</v>
      </c>
      <c r="G24" s="258">
        <v>44749</v>
      </c>
      <c r="H24" s="258">
        <v>44754</v>
      </c>
      <c r="I24" s="255">
        <v>44764</v>
      </c>
    </row>
    <row r="25" spans="1:9" ht="63.75" hidden="1" outlineLevel="1">
      <c r="A25" s="364" t="s">
        <v>6</v>
      </c>
      <c r="B25" s="224">
        <v>40080</v>
      </c>
      <c r="C25" s="141" t="s">
        <v>2669</v>
      </c>
      <c r="D25" s="134" t="s">
        <v>2671</v>
      </c>
      <c r="E25" s="140" t="s">
        <v>2672</v>
      </c>
      <c r="F25" s="224" t="s">
        <v>1720</v>
      </c>
      <c r="G25" s="258">
        <v>44740</v>
      </c>
      <c r="H25" s="258">
        <v>44740</v>
      </c>
      <c r="I25" s="255">
        <v>44767</v>
      </c>
    </row>
    <row r="26" spans="1:9" ht="127.5" hidden="1" outlineLevel="1">
      <c r="A26" s="364" t="s">
        <v>704</v>
      </c>
      <c r="B26" s="434">
        <v>1430</v>
      </c>
      <c r="C26" s="149" t="s">
        <v>2680</v>
      </c>
      <c r="D26" s="134" t="s">
        <v>2683</v>
      </c>
      <c r="E26" s="140" t="s">
        <v>2681</v>
      </c>
      <c r="F26" s="224" t="s">
        <v>1727</v>
      </c>
      <c r="G26" s="258">
        <v>44754</v>
      </c>
      <c r="H26" s="258">
        <v>44754</v>
      </c>
      <c r="I26" s="255">
        <v>44767</v>
      </c>
    </row>
    <row r="27" spans="1:9" ht="63.75" hidden="1" outlineLevel="1">
      <c r="A27" s="364" t="s">
        <v>6</v>
      </c>
      <c r="B27" s="224">
        <v>40080</v>
      </c>
      <c r="C27" s="141" t="s">
        <v>2669</v>
      </c>
      <c r="D27" s="134" t="s">
        <v>2670</v>
      </c>
      <c r="E27" s="140" t="s">
        <v>2672</v>
      </c>
      <c r="F27" s="224" t="s">
        <v>1720</v>
      </c>
      <c r="G27" s="258">
        <v>44740</v>
      </c>
      <c r="H27" s="258">
        <v>44740</v>
      </c>
      <c r="I27" s="214">
        <v>44768</v>
      </c>
    </row>
    <row r="28" spans="1:9" ht="140.25" hidden="1" outlineLevel="1">
      <c r="A28" s="364" t="s">
        <v>4</v>
      </c>
      <c r="B28" s="224">
        <v>728</v>
      </c>
      <c r="C28" s="336" t="s">
        <v>2675</v>
      </c>
      <c r="D28" s="134" t="s">
        <v>2676</v>
      </c>
      <c r="E28" s="140" t="s">
        <v>2677</v>
      </c>
      <c r="F28" s="224" t="s">
        <v>1720</v>
      </c>
      <c r="G28" s="258">
        <v>44746</v>
      </c>
      <c r="H28" s="258">
        <v>44746</v>
      </c>
      <c r="I28" s="255">
        <v>44771</v>
      </c>
    </row>
    <row r="29" spans="1:9" ht="193.9" hidden="1" customHeight="1" outlineLevel="1">
      <c r="A29" s="364" t="s">
        <v>705</v>
      </c>
      <c r="B29" s="224">
        <v>728</v>
      </c>
      <c r="C29" s="141" t="s">
        <v>2675</v>
      </c>
      <c r="D29" s="149" t="s">
        <v>2685</v>
      </c>
      <c r="E29" s="140" t="s">
        <v>2684</v>
      </c>
      <c r="F29" s="224" t="s">
        <v>2344</v>
      </c>
      <c r="G29" s="258">
        <v>44757</v>
      </c>
      <c r="H29" s="258">
        <v>44757</v>
      </c>
      <c r="I29" s="190">
        <v>44771</v>
      </c>
    </row>
    <row r="30" spans="1:9" ht="89.25" hidden="1" outlineLevel="1">
      <c r="A30" s="364" t="s">
        <v>706</v>
      </c>
      <c r="B30" s="224">
        <v>11906</v>
      </c>
      <c r="C30" s="141" t="s">
        <v>2665</v>
      </c>
      <c r="D30" s="134" t="s">
        <v>2666</v>
      </c>
      <c r="E30" s="140" t="s">
        <v>2664</v>
      </c>
      <c r="F30" s="224" t="s">
        <v>1727</v>
      </c>
      <c r="G30" s="258">
        <v>44734</v>
      </c>
      <c r="H30" s="258">
        <v>44734</v>
      </c>
      <c r="I30" s="190">
        <v>44782</v>
      </c>
    </row>
    <row r="31" spans="1:9" s="1" customFormat="1" ht="409.5" hidden="1" outlineLevel="1">
      <c r="A31" s="52" t="s">
        <v>704</v>
      </c>
      <c r="B31" s="402">
        <v>247</v>
      </c>
      <c r="C31" s="50" t="s">
        <v>2697</v>
      </c>
      <c r="D31" s="562" t="s">
        <v>2699</v>
      </c>
      <c r="E31" s="51" t="s">
        <v>2698</v>
      </c>
      <c r="F31" s="111" t="s">
        <v>2344</v>
      </c>
      <c r="G31" s="112">
        <v>44809</v>
      </c>
      <c r="H31" s="185">
        <v>44809</v>
      </c>
      <c r="I31" s="60">
        <v>44820</v>
      </c>
    </row>
    <row r="32" spans="1:9" ht="51" hidden="1" outlineLevel="1">
      <c r="A32" s="364" t="s">
        <v>704</v>
      </c>
      <c r="B32" s="224">
        <v>245</v>
      </c>
      <c r="C32" s="141" t="s">
        <v>2691</v>
      </c>
      <c r="D32" s="149" t="s">
        <v>2692</v>
      </c>
      <c r="E32" s="140" t="s">
        <v>2693</v>
      </c>
      <c r="F32" s="224" t="s">
        <v>1505</v>
      </c>
      <c r="G32" s="258">
        <v>44764</v>
      </c>
      <c r="H32" s="258">
        <v>44764</v>
      </c>
      <c r="I32" s="214">
        <v>44785</v>
      </c>
    </row>
    <row r="33" spans="1:9" ht="102" hidden="1" outlineLevel="1">
      <c r="A33" s="364" t="s">
        <v>704</v>
      </c>
      <c r="B33" s="224">
        <v>1427</v>
      </c>
      <c r="C33" s="141" t="s">
        <v>2700</v>
      </c>
      <c r="D33" s="575" t="s">
        <v>2703</v>
      </c>
      <c r="E33" s="133" t="s">
        <v>2701</v>
      </c>
      <c r="F33" s="140" t="s">
        <v>2290</v>
      </c>
      <c r="G33" s="258">
        <v>44818</v>
      </c>
      <c r="H33" s="258">
        <v>44819</v>
      </c>
      <c r="I33" s="214">
        <v>44839</v>
      </c>
    </row>
    <row r="34" spans="1:9" ht="153" hidden="1" outlineLevel="1">
      <c r="A34" s="364" t="s">
        <v>704</v>
      </c>
      <c r="B34" s="224">
        <v>1427</v>
      </c>
      <c r="C34" s="141" t="s">
        <v>2700</v>
      </c>
      <c r="D34" s="576" t="s">
        <v>2704</v>
      </c>
      <c r="E34" s="405" t="s">
        <v>2702</v>
      </c>
      <c r="F34" s="224" t="s">
        <v>2290</v>
      </c>
      <c r="G34" s="258">
        <v>44819</v>
      </c>
      <c r="H34" s="258">
        <v>44820</v>
      </c>
      <c r="I34" s="214">
        <v>44839</v>
      </c>
    </row>
    <row r="35" spans="1:9" ht="153" hidden="1" outlineLevel="1">
      <c r="A35" s="364" t="s">
        <v>4</v>
      </c>
      <c r="B35" s="224">
        <v>1670</v>
      </c>
      <c r="C35" s="141" t="s">
        <v>2686</v>
      </c>
      <c r="D35" s="134" t="s">
        <v>2688</v>
      </c>
      <c r="E35" s="140" t="s">
        <v>2689</v>
      </c>
      <c r="F35" s="224" t="s">
        <v>1720</v>
      </c>
      <c r="G35" s="258">
        <v>44760</v>
      </c>
      <c r="H35" s="258">
        <v>44760</v>
      </c>
      <c r="I35" s="214">
        <v>44841</v>
      </c>
    </row>
    <row r="36" spans="1:9" ht="102" hidden="1" outlineLevel="1">
      <c r="A36" s="364" t="s">
        <v>4</v>
      </c>
      <c r="B36" s="224">
        <v>1670</v>
      </c>
      <c r="C36" s="141" t="s">
        <v>2687</v>
      </c>
      <c r="D36" s="134" t="s">
        <v>2690</v>
      </c>
      <c r="E36" s="262" t="s">
        <v>2689</v>
      </c>
      <c r="F36" s="224" t="s">
        <v>1720</v>
      </c>
      <c r="G36" s="258">
        <v>44760</v>
      </c>
      <c r="H36" s="258">
        <v>44760</v>
      </c>
      <c r="I36" s="214">
        <v>44841</v>
      </c>
    </row>
    <row r="37" spans="1:9" ht="408" hidden="1" customHeight="1" outlineLevel="1">
      <c r="A37" s="364" t="s">
        <v>4</v>
      </c>
      <c r="B37" s="224"/>
      <c r="C37" s="141" t="s">
        <v>2710</v>
      </c>
      <c r="D37" s="134" t="s">
        <v>2708</v>
      </c>
      <c r="E37" s="33" t="s">
        <v>2709</v>
      </c>
      <c r="F37" s="224" t="s">
        <v>1505</v>
      </c>
      <c r="G37" s="258">
        <v>44854</v>
      </c>
      <c r="H37" s="258">
        <v>44854</v>
      </c>
      <c r="I37" s="190">
        <v>44859</v>
      </c>
    </row>
    <row r="38" spans="1:9" ht="51" hidden="1" outlineLevel="1">
      <c r="A38" s="364" t="s">
        <v>2341</v>
      </c>
      <c r="B38" s="140">
        <v>16402</v>
      </c>
      <c r="C38" s="133" t="s">
        <v>2705</v>
      </c>
      <c r="D38" s="141" t="s">
        <v>2707</v>
      </c>
      <c r="E38" s="140" t="s">
        <v>2706</v>
      </c>
      <c r="F38" s="224" t="s">
        <v>2267</v>
      </c>
      <c r="G38" s="258">
        <v>44844</v>
      </c>
      <c r="H38" s="258">
        <v>44844</v>
      </c>
      <c r="I38" s="214">
        <v>44872</v>
      </c>
    </row>
    <row r="39" spans="1:9" ht="132" hidden="1" outlineLevel="1">
      <c r="A39" s="364" t="s">
        <v>6</v>
      </c>
      <c r="B39" s="224">
        <v>40034</v>
      </c>
      <c r="C39" s="141" t="s">
        <v>2694</v>
      </c>
      <c r="D39" s="52" t="s">
        <v>2696</v>
      </c>
      <c r="E39" s="154" t="s">
        <v>2695</v>
      </c>
      <c r="F39" s="224" t="s">
        <v>1720</v>
      </c>
      <c r="G39" s="258">
        <v>44788</v>
      </c>
      <c r="H39" s="258">
        <v>44788</v>
      </c>
      <c r="I39" s="214">
        <v>44882</v>
      </c>
    </row>
    <row r="40" spans="1:9" ht="235.5" hidden="1" outlineLevel="1">
      <c r="A40" s="364" t="s">
        <v>705</v>
      </c>
      <c r="B40" s="140">
        <v>754</v>
      </c>
      <c r="C40" s="141" t="s">
        <v>2711</v>
      </c>
      <c r="D40" s="134" t="s">
        <v>2713</v>
      </c>
      <c r="E40" s="133" t="s">
        <v>2712</v>
      </c>
      <c r="F40" s="224" t="s">
        <v>1727</v>
      </c>
      <c r="G40" s="258">
        <v>44865</v>
      </c>
      <c r="H40" s="258">
        <v>44865</v>
      </c>
      <c r="I40" s="214">
        <v>44887</v>
      </c>
    </row>
    <row r="41" spans="1:9" hidden="1" outlineLevel="1"/>
    <row r="42" spans="1:9" hidden="1" outlineLevel="1" collapsed="1"/>
    <row r="43" spans="1:9" collapsed="1"/>
  </sheetData>
  <sheetProtection password="E886" sheet="1"/>
  <dataValidations count="1">
    <dataValidation type="list" allowBlank="1" showInputMessage="1" showErrorMessage="1" sqref="A3:A17 A19:A40" xr:uid="{3450E0C7-E51F-4A21-B5E4-5045F02BF151}">
      <formula1>AG</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B3D8-373F-4C54-A13E-31A8935DBF41}">
  <dimension ref="A1:K81"/>
  <sheetViews>
    <sheetView zoomScaleNormal="100" zoomScaleSheetLayoutView="110" workbookViewId="0">
      <pane ySplit="2" topLeftCell="A3" activePane="bottomLeft" state="frozen"/>
      <selection activeCell="E6" sqref="E6"/>
      <selection pane="bottomLeft" activeCell="C99" sqref="C99"/>
    </sheetView>
  </sheetViews>
  <sheetFormatPr baseColWidth="10" defaultColWidth="11.42578125" defaultRowHeight="12.75" outlineLevelRow="1" outlineLevelCol="1"/>
  <cols>
    <col min="1" max="1" width="32.7109375" style="504" customWidth="1"/>
    <col min="2" max="2" width="14.28515625" style="279" bestFit="1" customWidth="1"/>
    <col min="3" max="3" width="33.85546875" style="504" bestFit="1" customWidth="1"/>
    <col min="4" max="4" width="47.140625" customWidth="1"/>
    <col min="5" max="5" width="28.85546875" style="279" customWidth="1"/>
    <col min="6" max="6" width="15.5703125" style="279" hidden="1" customWidth="1" outlineLevel="1"/>
    <col min="7" max="7" width="11.85546875" hidden="1" customWidth="1" outlineLevel="1"/>
    <col min="8" max="9" width="11.42578125" hidden="1" customWidth="1" outlineLevel="1"/>
    <col min="10" max="10" width="11.42578125" customWidth="1" collapsed="1"/>
    <col min="11" max="12" width="11.42578125" customWidth="1"/>
  </cols>
  <sheetData>
    <row r="1" spans="1:11" s="2" customFormat="1" ht="27" hidden="1" customHeight="1" outlineLevel="1" thickBot="1">
      <c r="A1" s="496" t="s">
        <v>1605</v>
      </c>
      <c r="B1" s="497"/>
      <c r="C1" s="498"/>
      <c r="D1" s="4"/>
      <c r="E1" s="499"/>
      <c r="F1" s="283"/>
      <c r="G1" s="104"/>
      <c r="H1" s="104"/>
      <c r="I1" s="105"/>
    </row>
    <row r="2" spans="1:11" s="13" customFormat="1" ht="12" hidden="1" outlineLevel="1">
      <c r="A2" s="500" t="s">
        <v>0</v>
      </c>
      <c r="B2" s="10" t="s">
        <v>2</v>
      </c>
      <c r="C2" s="501" t="s">
        <v>3</v>
      </c>
      <c r="D2" s="11" t="s">
        <v>17</v>
      </c>
      <c r="E2" s="502" t="s">
        <v>18</v>
      </c>
      <c r="F2" s="503" t="s">
        <v>1813</v>
      </c>
      <c r="G2" s="381" t="s">
        <v>324</v>
      </c>
      <c r="H2" s="381" t="s">
        <v>325</v>
      </c>
      <c r="I2" s="460" t="s">
        <v>326</v>
      </c>
      <c r="J2" s="555"/>
    </row>
    <row r="3" spans="1:11" ht="159" hidden="1" customHeight="1" outlineLevel="1">
      <c r="A3" s="336" t="s">
        <v>705</v>
      </c>
      <c r="B3" s="140">
        <v>774</v>
      </c>
      <c r="C3" s="141" t="s">
        <v>2430</v>
      </c>
      <c r="D3" s="141" t="s">
        <v>2443</v>
      </c>
      <c r="E3" s="140" t="s">
        <v>2431</v>
      </c>
      <c r="F3" s="140" t="s">
        <v>2267</v>
      </c>
      <c r="G3" s="214">
        <v>44160</v>
      </c>
      <c r="H3" s="214">
        <v>44160</v>
      </c>
      <c r="I3" s="214">
        <v>44201</v>
      </c>
    </row>
    <row r="4" spans="1:11" ht="167.45" hidden="1" customHeight="1" outlineLevel="1">
      <c r="A4" s="336" t="s">
        <v>705</v>
      </c>
      <c r="B4" s="140">
        <v>774</v>
      </c>
      <c r="C4" s="141" t="s">
        <v>2432</v>
      </c>
      <c r="D4" s="141" t="s">
        <v>2442</v>
      </c>
      <c r="E4" s="140" t="s">
        <v>2431</v>
      </c>
      <c r="F4" s="140" t="s">
        <v>2267</v>
      </c>
      <c r="G4" s="214">
        <v>44160</v>
      </c>
      <c r="H4" s="214">
        <v>44160</v>
      </c>
      <c r="I4" s="214">
        <v>44201</v>
      </c>
    </row>
    <row r="5" spans="1:11" ht="134.44999999999999" hidden="1" customHeight="1" outlineLevel="1">
      <c r="A5" s="336" t="s">
        <v>705</v>
      </c>
      <c r="B5" s="140">
        <v>774</v>
      </c>
      <c r="C5" s="141" t="s">
        <v>2430</v>
      </c>
      <c r="D5" s="141" t="s">
        <v>2454</v>
      </c>
      <c r="E5" s="140" t="s">
        <v>2431</v>
      </c>
      <c r="F5" s="140" t="s">
        <v>2267</v>
      </c>
      <c r="G5" s="214">
        <v>44160</v>
      </c>
      <c r="H5" s="214">
        <v>44160</v>
      </c>
      <c r="I5" s="214">
        <v>44201</v>
      </c>
    </row>
    <row r="6" spans="1:11" s="327" customFormat="1" ht="136.15" hidden="1" customHeight="1" outlineLevel="1">
      <c r="A6" s="336" t="s">
        <v>705</v>
      </c>
      <c r="B6" s="140">
        <v>774</v>
      </c>
      <c r="C6" s="141" t="s">
        <v>2433</v>
      </c>
      <c r="D6" s="134" t="s">
        <v>2455</v>
      </c>
      <c r="E6" s="140" t="s">
        <v>2431</v>
      </c>
      <c r="F6" s="140" t="s">
        <v>2267</v>
      </c>
      <c r="G6" s="214">
        <v>44160</v>
      </c>
      <c r="H6" s="214">
        <v>44160</v>
      </c>
      <c r="I6" s="214">
        <v>44201</v>
      </c>
    </row>
    <row r="7" spans="1:11" ht="60" hidden="1" outlineLevel="1">
      <c r="A7" s="16" t="s">
        <v>704</v>
      </c>
      <c r="B7" s="420">
        <v>1402</v>
      </c>
      <c r="C7" s="23" t="s">
        <v>2448</v>
      </c>
      <c r="D7" s="23" t="s">
        <v>2449</v>
      </c>
      <c r="E7" s="560" t="s">
        <v>2450</v>
      </c>
      <c r="F7" s="224" t="s">
        <v>1720</v>
      </c>
      <c r="G7" s="214">
        <v>44179</v>
      </c>
      <c r="H7" s="214">
        <v>44179</v>
      </c>
      <c r="I7" s="214">
        <v>44203</v>
      </c>
    </row>
    <row r="8" spans="1:11" ht="72" hidden="1" outlineLevel="1">
      <c r="A8" s="16" t="s">
        <v>706</v>
      </c>
      <c r="B8" s="420">
        <v>641</v>
      </c>
      <c r="C8" s="336" t="s">
        <v>2451</v>
      </c>
      <c r="D8" s="26" t="s">
        <v>2452</v>
      </c>
      <c r="E8" s="560" t="s">
        <v>2453</v>
      </c>
      <c r="F8" s="224" t="s">
        <v>2290</v>
      </c>
      <c r="G8" s="214">
        <v>44182</v>
      </c>
      <c r="H8" s="214">
        <v>44182</v>
      </c>
      <c r="I8" s="214">
        <v>44208</v>
      </c>
    </row>
    <row r="9" spans="1:11" ht="331.5" hidden="1" outlineLevel="1">
      <c r="A9" s="336" t="s">
        <v>704</v>
      </c>
      <c r="B9" s="140">
        <v>153</v>
      </c>
      <c r="C9" s="336" t="s">
        <v>2441</v>
      </c>
      <c r="D9" s="141" t="s">
        <v>2439</v>
      </c>
      <c r="E9" s="140" t="s">
        <v>2438</v>
      </c>
      <c r="F9" s="140" t="s">
        <v>2344</v>
      </c>
      <c r="G9" s="214">
        <v>44169</v>
      </c>
      <c r="H9" s="214">
        <v>44169</v>
      </c>
      <c r="I9" s="255">
        <v>44250</v>
      </c>
      <c r="K9" s="563"/>
    </row>
    <row r="10" spans="1:11" ht="60" hidden="1" outlineLevel="1">
      <c r="A10" s="403" t="s">
        <v>5</v>
      </c>
      <c r="B10" s="482">
        <v>65830</v>
      </c>
      <c r="C10" s="403" t="s">
        <v>2486</v>
      </c>
      <c r="D10" s="403" t="s">
        <v>2485</v>
      </c>
      <c r="E10" s="154" t="s">
        <v>2487</v>
      </c>
      <c r="F10" s="224" t="s">
        <v>1720</v>
      </c>
      <c r="G10" s="214">
        <v>44238</v>
      </c>
      <c r="H10" s="214">
        <v>44238</v>
      </c>
      <c r="I10" s="255">
        <v>44250</v>
      </c>
    </row>
    <row r="11" spans="1:11" ht="63.75" hidden="1" outlineLevel="1">
      <c r="A11" s="336" t="s">
        <v>704</v>
      </c>
      <c r="B11" s="140">
        <v>406</v>
      </c>
      <c r="C11" s="196" t="s">
        <v>2428</v>
      </c>
      <c r="D11" s="558" t="s">
        <v>2434</v>
      </c>
      <c r="E11" s="140" t="s">
        <v>2429</v>
      </c>
      <c r="F11" s="224" t="s">
        <v>1727</v>
      </c>
      <c r="G11" s="214">
        <v>44160</v>
      </c>
      <c r="H11" s="214">
        <v>44160</v>
      </c>
      <c r="I11" s="255">
        <v>44195</v>
      </c>
    </row>
    <row r="12" spans="1:11" ht="72" hidden="1" outlineLevel="1">
      <c r="A12" s="336" t="s">
        <v>2311</v>
      </c>
      <c r="B12" s="140">
        <v>11704</v>
      </c>
      <c r="C12" s="403" t="s">
        <v>2494</v>
      </c>
      <c r="D12" s="336" t="s">
        <v>2495</v>
      </c>
      <c r="E12" s="224" t="s">
        <v>2496</v>
      </c>
      <c r="F12" s="224" t="s">
        <v>2344</v>
      </c>
      <c r="G12" s="214">
        <v>44251</v>
      </c>
      <c r="H12" s="214">
        <v>44251</v>
      </c>
      <c r="I12" s="255">
        <v>44267</v>
      </c>
    </row>
    <row r="13" spans="1:11" ht="127.5" hidden="1" outlineLevel="1">
      <c r="A13" s="336" t="s">
        <v>706</v>
      </c>
      <c r="B13" s="140">
        <v>641</v>
      </c>
      <c r="C13" s="403" t="s">
        <v>2415</v>
      </c>
      <c r="D13" s="141" t="s">
        <v>2460</v>
      </c>
      <c r="E13" s="140" t="s">
        <v>2461</v>
      </c>
      <c r="F13" s="224" t="s">
        <v>2290</v>
      </c>
      <c r="G13" s="214">
        <v>44208</v>
      </c>
      <c r="H13" s="214">
        <v>44208</v>
      </c>
      <c r="I13" s="255">
        <v>44274</v>
      </c>
    </row>
    <row r="14" spans="1:11" ht="89.25" hidden="1" outlineLevel="1">
      <c r="A14" s="336" t="s">
        <v>10</v>
      </c>
      <c r="B14" s="140" t="s">
        <v>309</v>
      </c>
      <c r="C14" s="196" t="s">
        <v>1436</v>
      </c>
      <c r="D14" s="29" t="s">
        <v>2413</v>
      </c>
      <c r="E14" s="140" t="s">
        <v>2414</v>
      </c>
      <c r="F14" s="140" t="s">
        <v>2344</v>
      </c>
      <c r="G14" s="214">
        <v>44104</v>
      </c>
      <c r="H14" s="214">
        <v>44104</v>
      </c>
      <c r="I14" s="255"/>
    </row>
    <row r="15" spans="1:11" ht="165.75" hidden="1" outlineLevel="1">
      <c r="A15" s="336" t="s">
        <v>704</v>
      </c>
      <c r="B15" s="140">
        <v>153</v>
      </c>
      <c r="C15" s="141" t="s">
        <v>2441</v>
      </c>
      <c r="D15" s="141" t="s">
        <v>2440</v>
      </c>
      <c r="E15" s="140" t="s">
        <v>2437</v>
      </c>
      <c r="F15" s="140" t="s">
        <v>2344</v>
      </c>
      <c r="G15" s="214">
        <v>44169</v>
      </c>
      <c r="H15" s="214">
        <v>44169</v>
      </c>
      <c r="I15" s="255"/>
    </row>
    <row r="16" spans="1:11" ht="300" hidden="1" outlineLevel="1">
      <c r="A16" s="336" t="s">
        <v>705</v>
      </c>
      <c r="B16" s="154">
        <v>742</v>
      </c>
      <c r="C16" s="403" t="s">
        <v>2445</v>
      </c>
      <c r="D16" s="336" t="s">
        <v>2446</v>
      </c>
      <c r="E16" s="560" t="s">
        <v>2447</v>
      </c>
      <c r="F16" s="224" t="s">
        <v>2290</v>
      </c>
      <c r="G16" s="214">
        <v>44173</v>
      </c>
      <c r="H16" s="214">
        <v>44173</v>
      </c>
      <c r="I16" s="255">
        <v>44186</v>
      </c>
    </row>
    <row r="17" spans="1:10" ht="38.25" hidden="1" outlineLevel="1">
      <c r="A17" s="336" t="s">
        <v>706</v>
      </c>
      <c r="B17" s="140">
        <v>655</v>
      </c>
      <c r="C17" s="403" t="s">
        <v>2396</v>
      </c>
      <c r="D17" s="141" t="s">
        <v>2399</v>
      </c>
      <c r="E17" s="140" t="s">
        <v>2462</v>
      </c>
      <c r="F17" s="224" t="s">
        <v>2290</v>
      </c>
      <c r="G17" s="214">
        <v>44211</v>
      </c>
      <c r="H17" s="214">
        <v>44211</v>
      </c>
      <c r="I17" s="255">
        <v>44225</v>
      </c>
    </row>
    <row r="18" spans="1:10" ht="25.5" hidden="1" outlineLevel="1">
      <c r="A18" s="336" t="s">
        <v>706</v>
      </c>
      <c r="B18" s="140">
        <v>655</v>
      </c>
      <c r="C18" s="403" t="s">
        <v>2396</v>
      </c>
      <c r="D18" s="141" t="s">
        <v>2397</v>
      </c>
      <c r="E18" s="140" t="s">
        <v>2462</v>
      </c>
      <c r="F18" s="224" t="s">
        <v>2290</v>
      </c>
      <c r="G18" s="214">
        <v>44211</v>
      </c>
      <c r="H18" s="214">
        <v>44211</v>
      </c>
      <c r="I18" s="255">
        <v>44225</v>
      </c>
    </row>
    <row r="19" spans="1:10" ht="51" hidden="1" outlineLevel="1">
      <c r="A19" s="336" t="s">
        <v>704</v>
      </c>
      <c r="B19" s="140">
        <v>1426</v>
      </c>
      <c r="C19" s="403" t="s">
        <v>2463</v>
      </c>
      <c r="D19" s="141" t="s">
        <v>2464</v>
      </c>
      <c r="E19" s="140" t="s">
        <v>2465</v>
      </c>
      <c r="F19" s="224" t="s">
        <v>1720</v>
      </c>
      <c r="G19" s="214">
        <v>44217</v>
      </c>
      <c r="H19" s="214">
        <v>44217</v>
      </c>
      <c r="I19" s="255">
        <v>44228</v>
      </c>
    </row>
    <row r="20" spans="1:10" ht="69.599999999999994" hidden="1" customHeight="1" outlineLevel="1">
      <c r="A20" s="336" t="s">
        <v>704</v>
      </c>
      <c r="B20" s="140" t="s">
        <v>2466</v>
      </c>
      <c r="C20" s="403" t="s">
        <v>2467</v>
      </c>
      <c r="D20" s="141" t="s">
        <v>2468</v>
      </c>
      <c r="E20" s="140" t="s">
        <v>2469</v>
      </c>
      <c r="F20" s="224" t="s">
        <v>1720</v>
      </c>
      <c r="G20" s="214" t="s">
        <v>2472</v>
      </c>
      <c r="H20" s="214" t="s">
        <v>2472</v>
      </c>
      <c r="I20" s="255">
        <v>44244</v>
      </c>
    </row>
    <row r="21" spans="1:10" ht="80.45" hidden="1" customHeight="1" outlineLevel="1">
      <c r="A21" s="336" t="s">
        <v>704</v>
      </c>
      <c r="B21" s="140" t="s">
        <v>2466</v>
      </c>
      <c r="C21" s="403" t="s">
        <v>2467</v>
      </c>
      <c r="D21" s="141" t="s">
        <v>2470</v>
      </c>
      <c r="E21" s="140" t="s">
        <v>2469</v>
      </c>
      <c r="F21" s="224" t="s">
        <v>1720</v>
      </c>
      <c r="G21" s="214" t="s">
        <v>2472</v>
      </c>
      <c r="H21" s="214" t="s">
        <v>2472</v>
      </c>
      <c r="I21" s="255">
        <v>44244</v>
      </c>
    </row>
    <row r="22" spans="1:10" ht="42" hidden="1" customHeight="1" outlineLevel="1">
      <c r="A22" s="336" t="s">
        <v>704</v>
      </c>
      <c r="B22" s="154" t="s">
        <v>2466</v>
      </c>
      <c r="C22" s="403" t="s">
        <v>2467</v>
      </c>
      <c r="D22" s="336" t="s">
        <v>2482</v>
      </c>
      <c r="E22" s="154" t="s">
        <v>2469</v>
      </c>
      <c r="F22" s="224" t="s">
        <v>1720</v>
      </c>
      <c r="G22" s="214" t="s">
        <v>2472</v>
      </c>
      <c r="H22" s="214" t="s">
        <v>2472</v>
      </c>
      <c r="I22" s="255">
        <v>44244</v>
      </c>
    </row>
    <row r="23" spans="1:10" ht="48" hidden="1" outlineLevel="1">
      <c r="A23" s="336" t="s">
        <v>704</v>
      </c>
      <c r="B23" s="154" t="s">
        <v>2466</v>
      </c>
      <c r="C23" s="403" t="s">
        <v>2467</v>
      </c>
      <c r="D23" s="336" t="s">
        <v>2471</v>
      </c>
      <c r="E23" s="154" t="s">
        <v>2469</v>
      </c>
      <c r="F23" s="224" t="s">
        <v>1720</v>
      </c>
      <c r="G23" s="214" t="s">
        <v>2472</v>
      </c>
      <c r="H23" s="214" t="s">
        <v>2472</v>
      </c>
      <c r="I23" s="255">
        <v>44244</v>
      </c>
      <c r="J23" s="559"/>
    </row>
    <row r="24" spans="1:10" ht="31.9" hidden="1" customHeight="1" outlineLevel="1">
      <c r="A24" s="336" t="s">
        <v>6</v>
      </c>
      <c r="B24" s="154">
        <v>40349</v>
      </c>
      <c r="C24" s="336" t="s">
        <v>2475</v>
      </c>
      <c r="D24" s="336" t="s">
        <v>2476</v>
      </c>
      <c r="E24" s="154" t="s">
        <v>2477</v>
      </c>
      <c r="F24" s="224" t="s">
        <v>2290</v>
      </c>
      <c r="G24" s="214">
        <v>44223</v>
      </c>
      <c r="H24" s="214">
        <v>44223</v>
      </c>
      <c r="I24" s="255">
        <v>44239</v>
      </c>
      <c r="J24" s="559"/>
    </row>
    <row r="25" spans="1:10" ht="31.15" hidden="1" customHeight="1" outlineLevel="1">
      <c r="A25" s="336" t="s">
        <v>6</v>
      </c>
      <c r="B25" s="154">
        <v>50038</v>
      </c>
      <c r="C25" s="23" t="s">
        <v>2478</v>
      </c>
      <c r="D25" s="336" t="s">
        <v>2479</v>
      </c>
      <c r="E25" s="154" t="s">
        <v>2480</v>
      </c>
      <c r="F25" s="224" t="s">
        <v>1720</v>
      </c>
      <c r="G25" s="214">
        <v>44223</v>
      </c>
      <c r="H25" s="214">
        <v>44223</v>
      </c>
      <c r="I25" s="255">
        <v>44231</v>
      </c>
      <c r="J25" s="559"/>
    </row>
    <row r="26" spans="1:10" ht="66.2" hidden="1" customHeight="1" outlineLevel="1">
      <c r="A26" s="336" t="s">
        <v>5</v>
      </c>
      <c r="B26" s="154">
        <v>71023</v>
      </c>
      <c r="C26" s="52" t="s">
        <v>2481</v>
      </c>
      <c r="D26" s="336" t="s">
        <v>2483</v>
      </c>
      <c r="E26" s="154" t="s">
        <v>2484</v>
      </c>
      <c r="F26" s="224" t="s">
        <v>2344</v>
      </c>
      <c r="G26" s="214">
        <v>44230</v>
      </c>
      <c r="H26" s="214">
        <v>44230</v>
      </c>
      <c r="I26" s="255"/>
    </row>
    <row r="27" spans="1:10" ht="63.75" hidden="1" outlineLevel="1">
      <c r="A27" s="336" t="s">
        <v>1260</v>
      </c>
      <c r="B27" s="140">
        <v>174</v>
      </c>
      <c r="C27" s="336" t="s">
        <v>2456</v>
      </c>
      <c r="D27" s="141" t="s">
        <v>2457</v>
      </c>
      <c r="E27" s="140" t="s">
        <v>2458</v>
      </c>
      <c r="F27" s="224" t="s">
        <v>1505</v>
      </c>
      <c r="G27" s="214">
        <v>44207</v>
      </c>
      <c r="H27" s="214">
        <v>44207</v>
      </c>
      <c r="I27" s="255"/>
    </row>
    <row r="28" spans="1:10" ht="63.75" hidden="1" outlineLevel="1">
      <c r="A28" s="336" t="s">
        <v>1260</v>
      </c>
      <c r="B28" s="140">
        <v>948</v>
      </c>
      <c r="C28" s="403" t="s">
        <v>2456</v>
      </c>
      <c r="D28" s="141" t="s">
        <v>2459</v>
      </c>
      <c r="E28" s="140" t="s">
        <v>2458</v>
      </c>
      <c r="F28" s="224" t="s">
        <v>1505</v>
      </c>
      <c r="G28" s="214">
        <v>44207</v>
      </c>
      <c r="H28" s="214">
        <v>44207</v>
      </c>
      <c r="I28" s="255"/>
    </row>
    <row r="29" spans="1:10" ht="95.45" hidden="1" customHeight="1" outlineLevel="1">
      <c r="A29" s="336" t="s">
        <v>704</v>
      </c>
      <c r="B29" s="140" t="s">
        <v>2466</v>
      </c>
      <c r="C29" s="336" t="s">
        <v>2467</v>
      </c>
      <c r="D29" s="336" t="s">
        <v>2492</v>
      </c>
      <c r="E29" s="224" t="s">
        <v>2469</v>
      </c>
      <c r="F29" s="224" t="s">
        <v>1720</v>
      </c>
      <c r="G29" s="214">
        <v>44243</v>
      </c>
      <c r="H29" s="214">
        <v>44243</v>
      </c>
      <c r="I29" s="255">
        <v>44271</v>
      </c>
    </row>
    <row r="30" spans="1:10" ht="58.15" hidden="1" customHeight="1" outlineLevel="1">
      <c r="A30" s="403" t="s">
        <v>2488</v>
      </c>
      <c r="B30" s="140">
        <v>1762</v>
      </c>
      <c r="C30" s="336" t="s">
        <v>2489</v>
      </c>
      <c r="D30" s="336" t="s">
        <v>2490</v>
      </c>
      <c r="E30" s="224" t="s">
        <v>2491</v>
      </c>
      <c r="F30" s="224" t="s">
        <v>1720</v>
      </c>
      <c r="G30" s="214">
        <v>44242</v>
      </c>
      <c r="H30" s="214">
        <v>44242</v>
      </c>
      <c r="I30" s="255">
        <v>44284</v>
      </c>
    </row>
    <row r="31" spans="1:10" ht="44.1" hidden="1" customHeight="1" outlineLevel="1">
      <c r="A31" s="336" t="s">
        <v>6</v>
      </c>
      <c r="B31" s="154">
        <v>40027</v>
      </c>
      <c r="C31" s="336" t="s">
        <v>2497</v>
      </c>
      <c r="D31" s="336" t="s">
        <v>2498</v>
      </c>
      <c r="E31" s="224" t="s">
        <v>2499</v>
      </c>
      <c r="F31" s="224" t="s">
        <v>1727</v>
      </c>
      <c r="G31" s="214">
        <v>44253</v>
      </c>
      <c r="H31" s="214">
        <v>44253</v>
      </c>
      <c r="I31" s="255">
        <v>44265</v>
      </c>
    </row>
    <row r="32" spans="1:10" ht="48" hidden="1" outlineLevel="1">
      <c r="A32" s="336" t="s">
        <v>2510</v>
      </c>
      <c r="B32" s="140">
        <v>1105</v>
      </c>
      <c r="C32" s="52" t="s">
        <v>2379</v>
      </c>
      <c r="D32" s="52" t="s">
        <v>2326</v>
      </c>
      <c r="E32" s="140" t="s">
        <v>2511</v>
      </c>
      <c r="F32" s="224" t="s">
        <v>2290</v>
      </c>
      <c r="G32" s="214">
        <v>44274</v>
      </c>
      <c r="H32" s="214">
        <v>44274</v>
      </c>
      <c r="I32" s="255">
        <v>44287</v>
      </c>
    </row>
    <row r="33" spans="1:10" ht="96" hidden="1" outlineLevel="1">
      <c r="A33" s="91" t="s">
        <v>6</v>
      </c>
      <c r="B33" s="458" t="s">
        <v>2518</v>
      </c>
      <c r="C33" s="52" t="s">
        <v>2519</v>
      </c>
      <c r="D33" s="26" t="s">
        <v>2520</v>
      </c>
      <c r="E33" s="140" t="s">
        <v>2521</v>
      </c>
      <c r="F33" s="224" t="s">
        <v>1727</v>
      </c>
      <c r="G33" s="214">
        <v>44280</v>
      </c>
      <c r="H33" s="214">
        <v>44280</v>
      </c>
      <c r="I33" s="255">
        <v>44301</v>
      </c>
    </row>
    <row r="34" spans="1:10" ht="151.15" hidden="1" customHeight="1" outlineLevel="1">
      <c r="A34" s="91" t="s">
        <v>704</v>
      </c>
      <c r="B34" s="279">
        <v>466</v>
      </c>
      <c r="C34" s="23" t="s">
        <v>2515</v>
      </c>
      <c r="D34" s="336" t="s">
        <v>2516</v>
      </c>
      <c r="E34" s="140" t="s">
        <v>2517</v>
      </c>
      <c r="F34" s="224" t="s">
        <v>2267</v>
      </c>
      <c r="G34" s="214">
        <v>44279</v>
      </c>
      <c r="H34" s="214">
        <v>44280</v>
      </c>
      <c r="I34" s="255">
        <v>44302</v>
      </c>
    </row>
    <row r="35" spans="1:10" ht="316.14999999999998" hidden="1" customHeight="1" outlineLevel="1">
      <c r="A35" s="91" t="s">
        <v>4</v>
      </c>
      <c r="B35" s="434">
        <v>11903</v>
      </c>
      <c r="C35" s="23" t="s">
        <v>2512</v>
      </c>
      <c r="D35" s="23" t="s">
        <v>2513</v>
      </c>
      <c r="E35" s="140" t="s">
        <v>2514</v>
      </c>
      <c r="F35" s="224" t="s">
        <v>2267</v>
      </c>
      <c r="G35" s="214">
        <v>44279</v>
      </c>
      <c r="H35" s="214">
        <v>44279</v>
      </c>
      <c r="I35" s="255">
        <v>44307</v>
      </c>
    </row>
    <row r="36" spans="1:10" ht="60" hidden="1" outlineLevel="1">
      <c r="A36" s="519" t="s">
        <v>2526</v>
      </c>
      <c r="B36" s="140">
        <v>1808</v>
      </c>
      <c r="C36" s="23" t="s">
        <v>2527</v>
      </c>
      <c r="D36" s="564" t="s">
        <v>2532</v>
      </c>
      <c r="E36" s="140" t="s">
        <v>2523</v>
      </c>
      <c r="F36" s="224" t="s">
        <v>2267</v>
      </c>
      <c r="G36" s="214">
        <v>44307</v>
      </c>
      <c r="H36" s="214">
        <v>44307</v>
      </c>
      <c r="I36" s="214">
        <v>44320</v>
      </c>
    </row>
    <row r="37" spans="1:10" ht="60" hidden="1" outlineLevel="1">
      <c r="A37" s="519" t="s">
        <v>2488</v>
      </c>
      <c r="B37" s="140">
        <v>1670</v>
      </c>
      <c r="C37" s="23" t="s">
        <v>2524</v>
      </c>
      <c r="D37" s="52" t="s">
        <v>2531</v>
      </c>
      <c r="E37" s="140" t="s">
        <v>2525</v>
      </c>
      <c r="F37" s="224" t="s">
        <v>1720</v>
      </c>
      <c r="G37" s="214">
        <v>44306</v>
      </c>
      <c r="H37" s="214">
        <v>44306</v>
      </c>
      <c r="I37" s="214">
        <v>44322</v>
      </c>
    </row>
    <row r="38" spans="1:10" ht="156" hidden="1" outlineLevel="1">
      <c r="A38" s="519" t="s">
        <v>2526</v>
      </c>
      <c r="B38" s="434">
        <v>1808</v>
      </c>
      <c r="C38" s="23" t="s">
        <v>2527</v>
      </c>
      <c r="D38" s="564" t="s">
        <v>2551</v>
      </c>
      <c r="E38" s="434" t="s">
        <v>2528</v>
      </c>
      <c r="F38" s="224" t="s">
        <v>2267</v>
      </c>
      <c r="G38" s="214">
        <v>44307</v>
      </c>
      <c r="H38" s="214">
        <v>44307</v>
      </c>
      <c r="I38" s="214">
        <v>44323</v>
      </c>
    </row>
    <row r="39" spans="1:10" ht="156" hidden="1" outlineLevel="1">
      <c r="A39" s="364" t="s">
        <v>938</v>
      </c>
      <c r="B39" s="31">
        <v>21501</v>
      </c>
      <c r="C39" s="265" t="s">
        <v>2403</v>
      </c>
      <c r="D39" s="52" t="s">
        <v>2557</v>
      </c>
      <c r="E39" s="140" t="s">
        <v>2556</v>
      </c>
      <c r="F39" s="224" t="s">
        <v>1505</v>
      </c>
      <c r="G39" s="214">
        <v>44330</v>
      </c>
      <c r="H39" s="214">
        <v>44330</v>
      </c>
      <c r="I39" s="214">
        <v>44348</v>
      </c>
    </row>
    <row r="40" spans="1:10" ht="31.15" hidden="1" customHeight="1" outlineLevel="1">
      <c r="A40" s="403" t="s">
        <v>1260</v>
      </c>
      <c r="B40" s="154">
        <v>21501</v>
      </c>
      <c r="C40" s="23" t="s">
        <v>2504</v>
      </c>
      <c r="D40" s="23" t="s">
        <v>2505</v>
      </c>
      <c r="E40" s="140" t="s">
        <v>2506</v>
      </c>
      <c r="F40" s="224" t="s">
        <v>2344</v>
      </c>
      <c r="G40" s="214">
        <v>44265</v>
      </c>
      <c r="H40" s="214">
        <v>44265</v>
      </c>
      <c r="I40" s="190">
        <v>44349</v>
      </c>
    </row>
    <row r="41" spans="1:10" ht="60" hidden="1" outlineLevel="1">
      <c r="A41" s="364" t="s">
        <v>2552</v>
      </c>
      <c r="B41" s="140">
        <v>1810</v>
      </c>
      <c r="C41" s="141" t="s">
        <v>2555</v>
      </c>
      <c r="D41" s="52" t="s">
        <v>2554</v>
      </c>
      <c r="E41" s="140" t="s">
        <v>2553</v>
      </c>
      <c r="F41" s="224" t="s">
        <v>1720</v>
      </c>
      <c r="G41" s="214">
        <v>44328</v>
      </c>
      <c r="H41" s="214">
        <v>44328</v>
      </c>
      <c r="I41" s="214">
        <v>44350</v>
      </c>
      <c r="J41" s="559"/>
    </row>
    <row r="42" spans="1:10" ht="31.9" hidden="1" customHeight="1" outlineLevel="1">
      <c r="A42" s="336" t="s">
        <v>5</v>
      </c>
      <c r="B42" s="111">
        <v>66221</v>
      </c>
      <c r="C42" s="141" t="s">
        <v>2560</v>
      </c>
      <c r="D42" s="566" t="s">
        <v>2558</v>
      </c>
      <c r="E42" s="140" t="s">
        <v>2559</v>
      </c>
      <c r="F42" s="224" t="s">
        <v>2290</v>
      </c>
      <c r="G42" s="214">
        <v>44343</v>
      </c>
      <c r="H42" s="214">
        <v>44343</v>
      </c>
      <c r="I42" s="214">
        <v>44362</v>
      </c>
    </row>
    <row r="43" spans="1:10" s="1" customFormat="1" ht="65.099999999999994" hidden="1" customHeight="1" outlineLevel="1">
      <c r="A43" s="91" t="s">
        <v>704</v>
      </c>
      <c r="B43" s="51">
        <v>1422</v>
      </c>
      <c r="C43" s="52" t="s">
        <v>2561</v>
      </c>
      <c r="D43" s="52" t="s">
        <v>2562</v>
      </c>
      <c r="E43" s="51" t="s">
        <v>2563</v>
      </c>
      <c r="F43" s="140" t="s">
        <v>2290</v>
      </c>
      <c r="G43" s="214">
        <v>44375</v>
      </c>
      <c r="H43" s="214">
        <v>44375</v>
      </c>
      <c r="I43" s="61">
        <v>44386</v>
      </c>
    </row>
    <row r="44" spans="1:10" ht="60" hidden="1" outlineLevel="1">
      <c r="A44" s="16" t="s">
        <v>704</v>
      </c>
      <c r="B44" s="335">
        <v>1422</v>
      </c>
      <c r="C44" s="23" t="s">
        <v>2561</v>
      </c>
      <c r="D44" s="52" t="s">
        <v>632</v>
      </c>
      <c r="E44" s="398" t="s">
        <v>2563</v>
      </c>
      <c r="F44" s="140" t="s">
        <v>2290</v>
      </c>
      <c r="G44" s="214">
        <v>44370</v>
      </c>
      <c r="H44" s="214">
        <v>44371</v>
      </c>
      <c r="I44" s="214">
        <v>44391</v>
      </c>
      <c r="J44" s="559"/>
    </row>
    <row r="45" spans="1:10" ht="60" hidden="1" outlineLevel="1">
      <c r="A45" s="91" t="s">
        <v>704</v>
      </c>
      <c r="B45" s="335">
        <v>1422</v>
      </c>
      <c r="C45" s="52" t="s">
        <v>2561</v>
      </c>
      <c r="D45" s="52" t="s">
        <v>2565</v>
      </c>
      <c r="E45" s="398" t="s">
        <v>2563</v>
      </c>
      <c r="F45" s="140" t="s">
        <v>2290</v>
      </c>
      <c r="G45" s="214">
        <v>44370</v>
      </c>
      <c r="H45" s="214">
        <v>44371</v>
      </c>
      <c r="I45" s="214">
        <v>44391</v>
      </c>
      <c r="J45" s="559"/>
    </row>
    <row r="46" spans="1:10" ht="60" hidden="1" outlineLevel="1">
      <c r="A46" s="16" t="s">
        <v>704</v>
      </c>
      <c r="B46" s="335">
        <v>1422</v>
      </c>
      <c r="C46" s="52" t="s">
        <v>2561</v>
      </c>
      <c r="D46" s="52" t="s">
        <v>2564</v>
      </c>
      <c r="E46" s="51" t="s">
        <v>2563</v>
      </c>
      <c r="F46" s="140" t="s">
        <v>2290</v>
      </c>
      <c r="G46" s="214">
        <v>44370</v>
      </c>
      <c r="H46" s="214">
        <v>44371</v>
      </c>
      <c r="I46" s="214">
        <v>44393</v>
      </c>
    </row>
    <row r="47" spans="1:10" ht="60" hidden="1" outlineLevel="1">
      <c r="A47" s="16" t="s">
        <v>704</v>
      </c>
      <c r="B47" s="517">
        <v>1422</v>
      </c>
      <c r="C47" s="52" t="s">
        <v>2561</v>
      </c>
      <c r="D47" s="80" t="s">
        <v>59</v>
      </c>
      <c r="E47" s="398" t="s">
        <v>2563</v>
      </c>
      <c r="F47" s="140" t="s">
        <v>2290</v>
      </c>
      <c r="G47" s="214">
        <v>44370</v>
      </c>
      <c r="H47" s="214">
        <v>44371</v>
      </c>
      <c r="I47" s="214">
        <v>44393</v>
      </c>
      <c r="J47" s="559"/>
    </row>
    <row r="48" spans="1:10" s="1" customFormat="1" ht="72.75" hidden="1" customHeight="1" outlineLevel="1">
      <c r="A48" s="16" t="s">
        <v>4</v>
      </c>
      <c r="B48" s="51">
        <v>521</v>
      </c>
      <c r="C48" s="52" t="s">
        <v>2566</v>
      </c>
      <c r="D48" s="26" t="s">
        <v>2567</v>
      </c>
      <c r="E48" s="51" t="s">
        <v>2568</v>
      </c>
      <c r="F48" s="140" t="s">
        <v>2267</v>
      </c>
      <c r="G48" s="214">
        <v>44375</v>
      </c>
      <c r="H48" s="214">
        <v>44375</v>
      </c>
      <c r="I48" s="61">
        <v>44396</v>
      </c>
    </row>
    <row r="49" spans="1:9" ht="252" hidden="1" outlineLevel="1">
      <c r="A49" s="364" t="s">
        <v>2533</v>
      </c>
      <c r="B49" s="140">
        <v>1748</v>
      </c>
      <c r="C49" s="141" t="s">
        <v>2534</v>
      </c>
      <c r="D49" s="68" t="s">
        <v>2539</v>
      </c>
      <c r="E49" s="140" t="s">
        <v>2540</v>
      </c>
      <c r="F49" s="224" t="s">
        <v>2267</v>
      </c>
      <c r="G49" s="214">
        <v>44323</v>
      </c>
      <c r="H49" s="214">
        <v>44323</v>
      </c>
      <c r="I49" s="214">
        <v>44400</v>
      </c>
    </row>
    <row r="50" spans="1:9" ht="51" hidden="1" outlineLevel="1">
      <c r="A50" s="141" t="s">
        <v>2533</v>
      </c>
      <c r="B50" s="140">
        <v>1748</v>
      </c>
      <c r="C50" s="141" t="s">
        <v>2534</v>
      </c>
      <c r="D50" s="68" t="s">
        <v>2541</v>
      </c>
      <c r="E50" s="140" t="s">
        <v>2535</v>
      </c>
      <c r="F50" s="224" t="s">
        <v>2267</v>
      </c>
      <c r="G50" s="214">
        <v>44323</v>
      </c>
      <c r="H50" s="214">
        <v>44323</v>
      </c>
      <c r="I50" s="214">
        <v>44400</v>
      </c>
    </row>
    <row r="51" spans="1:9" ht="51" hidden="1" outlineLevel="1">
      <c r="A51" s="364" t="s">
        <v>2533</v>
      </c>
      <c r="B51" s="224">
        <v>1748</v>
      </c>
      <c r="C51" s="141" t="s">
        <v>2534</v>
      </c>
      <c r="D51" s="68" t="s">
        <v>2550</v>
      </c>
      <c r="E51" s="224" t="s">
        <v>2542</v>
      </c>
      <c r="F51" s="224" t="s">
        <v>2267</v>
      </c>
      <c r="G51" s="214">
        <v>44323</v>
      </c>
      <c r="H51" s="214">
        <v>44323</v>
      </c>
      <c r="I51" s="214">
        <v>44400</v>
      </c>
    </row>
    <row r="52" spans="1:9" ht="96" hidden="1" outlineLevel="1">
      <c r="A52" s="364" t="s">
        <v>2533</v>
      </c>
      <c r="B52" s="224">
        <v>1748</v>
      </c>
      <c r="C52" s="141" t="s">
        <v>2534</v>
      </c>
      <c r="D52" s="567" t="s">
        <v>2548</v>
      </c>
      <c r="E52" s="140" t="s">
        <v>2543</v>
      </c>
      <c r="F52" s="224" t="s">
        <v>2267</v>
      </c>
      <c r="G52" s="214">
        <v>44323</v>
      </c>
      <c r="H52" s="214">
        <v>44323</v>
      </c>
      <c r="I52" s="214">
        <v>44400</v>
      </c>
    </row>
    <row r="53" spans="1:9" ht="51" hidden="1" outlineLevel="1">
      <c r="A53" s="364" t="s">
        <v>2533</v>
      </c>
      <c r="B53" s="224">
        <v>1748</v>
      </c>
      <c r="C53" s="141" t="s">
        <v>2534</v>
      </c>
      <c r="D53" s="52" t="s">
        <v>2545</v>
      </c>
      <c r="E53" s="140" t="s">
        <v>2544</v>
      </c>
      <c r="F53" s="140" t="s">
        <v>2267</v>
      </c>
      <c r="G53" s="214">
        <v>44323</v>
      </c>
      <c r="H53" s="214">
        <v>44323</v>
      </c>
      <c r="I53" s="214">
        <v>44403</v>
      </c>
    </row>
    <row r="54" spans="1:9" ht="51" hidden="1" outlineLevel="1">
      <c r="A54" s="364" t="s">
        <v>2533</v>
      </c>
      <c r="B54" s="224">
        <v>1748</v>
      </c>
      <c r="C54" s="141" t="s">
        <v>2534</v>
      </c>
      <c r="D54" s="68" t="s">
        <v>2546</v>
      </c>
      <c r="E54" s="140" t="s">
        <v>2542</v>
      </c>
      <c r="F54" s="224" t="s">
        <v>2267</v>
      </c>
      <c r="G54" s="214">
        <v>44323</v>
      </c>
      <c r="H54" s="214">
        <v>44323</v>
      </c>
      <c r="I54" s="214">
        <v>44403</v>
      </c>
    </row>
    <row r="55" spans="1:9" ht="132" hidden="1" outlineLevel="1">
      <c r="A55" s="364" t="s">
        <v>10</v>
      </c>
      <c r="B55" s="224"/>
      <c r="C55" s="141" t="s">
        <v>1436</v>
      </c>
      <c r="D55" s="52" t="s">
        <v>2570</v>
      </c>
      <c r="E55" s="133" t="s">
        <v>2569</v>
      </c>
      <c r="F55" s="140" t="s">
        <v>2344</v>
      </c>
      <c r="G55" s="214">
        <v>44399</v>
      </c>
      <c r="H55" s="214">
        <v>44399</v>
      </c>
      <c r="I55" s="214">
        <v>44412</v>
      </c>
    </row>
    <row r="56" spans="1:9" ht="51.6" hidden="1" customHeight="1" outlineLevel="1">
      <c r="A56" s="364" t="s">
        <v>704</v>
      </c>
      <c r="B56" s="224">
        <v>174</v>
      </c>
      <c r="C56" s="141" t="s">
        <v>2571</v>
      </c>
      <c r="D56" s="52" t="s">
        <v>2573</v>
      </c>
      <c r="E56" s="140" t="s">
        <v>2572</v>
      </c>
      <c r="F56" s="140" t="s">
        <v>2267</v>
      </c>
      <c r="G56" s="214">
        <v>44412</v>
      </c>
      <c r="H56" s="214">
        <v>44412</v>
      </c>
      <c r="I56" s="214">
        <v>44419</v>
      </c>
    </row>
    <row r="57" spans="1:9" s="1" customFormat="1" ht="30.2" hidden="1" customHeight="1" outlineLevel="1">
      <c r="A57" s="364" t="s">
        <v>706</v>
      </c>
      <c r="B57" s="224">
        <v>655</v>
      </c>
      <c r="C57" s="141" t="s">
        <v>2396</v>
      </c>
      <c r="D57" s="568" t="s">
        <v>2574</v>
      </c>
      <c r="E57" s="140" t="s">
        <v>2575</v>
      </c>
      <c r="F57" s="140" t="s">
        <v>1720</v>
      </c>
      <c r="G57" s="214">
        <v>44417</v>
      </c>
      <c r="H57" s="214">
        <v>44417</v>
      </c>
      <c r="I57" s="214">
        <v>44426</v>
      </c>
    </row>
    <row r="58" spans="1:9" s="1" customFormat="1" ht="47.25" hidden="1" customHeight="1" outlineLevel="1">
      <c r="A58" s="364" t="s">
        <v>706</v>
      </c>
      <c r="B58" s="224">
        <v>655</v>
      </c>
      <c r="C58" s="141" t="s">
        <v>2396</v>
      </c>
      <c r="D58" s="52" t="s">
        <v>2577</v>
      </c>
      <c r="E58" s="140" t="s">
        <v>2398</v>
      </c>
      <c r="F58" s="140" t="s">
        <v>1720</v>
      </c>
      <c r="G58" s="214">
        <v>44417</v>
      </c>
      <c r="H58" s="214">
        <v>44417</v>
      </c>
      <c r="I58" s="214"/>
    </row>
    <row r="59" spans="1:9" s="1" customFormat="1" ht="51" hidden="1" customHeight="1" outlineLevel="1">
      <c r="A59" s="364" t="s">
        <v>706</v>
      </c>
      <c r="B59" s="224">
        <v>655</v>
      </c>
      <c r="C59" s="141" t="s">
        <v>2396</v>
      </c>
      <c r="D59" s="52" t="s">
        <v>2576</v>
      </c>
      <c r="E59" s="140" t="s">
        <v>2398</v>
      </c>
      <c r="F59" s="140" t="s">
        <v>1720</v>
      </c>
      <c r="G59" s="214">
        <v>44417</v>
      </c>
      <c r="H59" s="214">
        <v>44417</v>
      </c>
      <c r="I59" s="214">
        <v>44048</v>
      </c>
    </row>
    <row r="60" spans="1:9" ht="60" hidden="1" outlineLevel="1">
      <c r="A60" s="519" t="s">
        <v>4</v>
      </c>
      <c r="B60" s="140">
        <v>1105</v>
      </c>
      <c r="C60" s="23" t="s">
        <v>2522</v>
      </c>
      <c r="D60" s="23" t="s">
        <v>2530</v>
      </c>
      <c r="E60" s="224" t="s">
        <v>2523</v>
      </c>
      <c r="F60" s="224" t="s">
        <v>2290</v>
      </c>
      <c r="G60" s="214">
        <v>44299</v>
      </c>
      <c r="H60" s="214">
        <v>44299</v>
      </c>
      <c r="I60" s="214">
        <v>44355</v>
      </c>
    </row>
    <row r="61" spans="1:9" ht="140.25" hidden="1" outlineLevel="1">
      <c r="A61" s="364" t="s">
        <v>2533</v>
      </c>
      <c r="B61" s="140">
        <v>1748</v>
      </c>
      <c r="C61" s="141" t="s">
        <v>2534</v>
      </c>
      <c r="D61" s="52" t="s">
        <v>2536</v>
      </c>
      <c r="E61" s="140" t="s">
        <v>2535</v>
      </c>
      <c r="F61" s="224" t="s">
        <v>2267</v>
      </c>
      <c r="G61" s="214">
        <v>44323</v>
      </c>
      <c r="H61" s="214">
        <v>44323</v>
      </c>
      <c r="I61" s="214">
        <v>44433</v>
      </c>
    </row>
    <row r="62" spans="1:9" ht="229.5" hidden="1" outlineLevel="1">
      <c r="A62" s="141" t="s">
        <v>2533</v>
      </c>
      <c r="B62" s="140">
        <v>1748</v>
      </c>
      <c r="C62" s="141" t="s">
        <v>2534</v>
      </c>
      <c r="D62" s="52" t="s">
        <v>2538</v>
      </c>
      <c r="E62" s="140" t="s">
        <v>2537</v>
      </c>
      <c r="F62" s="262" t="s">
        <v>2267</v>
      </c>
      <c r="G62" s="214">
        <v>44323</v>
      </c>
      <c r="H62" s="214">
        <v>44323</v>
      </c>
      <c r="I62" s="214" t="s">
        <v>2578</v>
      </c>
    </row>
    <row r="63" spans="1:9" ht="51" hidden="1" outlineLevel="1">
      <c r="A63" s="565" t="s">
        <v>2533</v>
      </c>
      <c r="B63" s="262">
        <v>1748</v>
      </c>
      <c r="C63" s="557" t="s">
        <v>2534</v>
      </c>
      <c r="D63" s="76" t="s">
        <v>2547</v>
      </c>
      <c r="E63" s="434" t="s">
        <v>2542</v>
      </c>
      <c r="F63" s="224" t="s">
        <v>2267</v>
      </c>
      <c r="G63" s="214">
        <v>44323</v>
      </c>
      <c r="H63" s="214">
        <v>44323</v>
      </c>
      <c r="I63" s="214">
        <v>44433</v>
      </c>
    </row>
    <row r="64" spans="1:9" ht="51" hidden="1" outlineLevel="1">
      <c r="A64" s="364" t="s">
        <v>2533</v>
      </c>
      <c r="B64" s="224">
        <v>1748</v>
      </c>
      <c r="C64" s="141" t="s">
        <v>2534</v>
      </c>
      <c r="D64" s="68" t="s">
        <v>2549</v>
      </c>
      <c r="E64" s="140" t="s">
        <v>2542</v>
      </c>
      <c r="F64" s="224" t="s">
        <v>2267</v>
      </c>
      <c r="G64" s="214">
        <v>44323</v>
      </c>
      <c r="H64" s="214">
        <v>44323</v>
      </c>
      <c r="I64" s="214">
        <v>44433</v>
      </c>
    </row>
    <row r="65" spans="1:9" ht="180" hidden="1" outlineLevel="1">
      <c r="A65" s="403" t="s">
        <v>6</v>
      </c>
      <c r="B65" s="561" t="s">
        <v>2501</v>
      </c>
      <c r="C65" s="562" t="s">
        <v>2502</v>
      </c>
      <c r="D65" s="23" t="s">
        <v>2503</v>
      </c>
      <c r="E65" s="133" t="s">
        <v>2500</v>
      </c>
      <c r="F65" s="224" t="s">
        <v>2344</v>
      </c>
      <c r="G65" s="214">
        <v>44256</v>
      </c>
      <c r="H65" s="214">
        <v>44256</v>
      </c>
      <c r="I65" s="214">
        <v>44434</v>
      </c>
    </row>
    <row r="66" spans="1:9" ht="102" hidden="1" outlineLevel="1">
      <c r="A66" s="403" t="s">
        <v>2507</v>
      </c>
      <c r="B66" s="140">
        <v>1624</v>
      </c>
      <c r="C66" s="23" t="s">
        <v>1539</v>
      </c>
      <c r="D66" s="23" t="s">
        <v>2508</v>
      </c>
      <c r="E66" s="140" t="s">
        <v>2509</v>
      </c>
      <c r="F66" s="224" t="s">
        <v>1505</v>
      </c>
      <c r="G66" s="214">
        <v>44270</v>
      </c>
      <c r="H66" s="214">
        <v>44270</v>
      </c>
      <c r="I66" s="214">
        <v>44434</v>
      </c>
    </row>
    <row r="67" spans="1:9" ht="84" hidden="1" outlineLevel="1">
      <c r="A67" s="403" t="s">
        <v>2507</v>
      </c>
      <c r="B67" s="140">
        <v>1624</v>
      </c>
      <c r="C67" s="23" t="s">
        <v>1539</v>
      </c>
      <c r="D67" s="23" t="s">
        <v>2529</v>
      </c>
      <c r="E67" s="140" t="s">
        <v>2509</v>
      </c>
      <c r="F67" s="224" t="s">
        <v>1505</v>
      </c>
      <c r="G67" s="214">
        <v>44270</v>
      </c>
      <c r="H67" s="214">
        <v>44270</v>
      </c>
      <c r="I67" s="214">
        <v>44434</v>
      </c>
    </row>
    <row r="68" spans="1:9" ht="25.5" hidden="1" outlineLevel="1">
      <c r="A68" s="364" t="s">
        <v>1260</v>
      </c>
      <c r="B68" s="224">
        <v>83003</v>
      </c>
      <c r="C68" s="141" t="s">
        <v>2582</v>
      </c>
      <c r="D68" s="52" t="s">
        <v>2583</v>
      </c>
      <c r="E68" s="140" t="s">
        <v>2584</v>
      </c>
      <c r="F68" s="140" t="s">
        <v>1505</v>
      </c>
      <c r="G68" s="214">
        <v>44441</v>
      </c>
      <c r="H68" s="214">
        <v>44441</v>
      </c>
      <c r="I68" s="214">
        <v>44452</v>
      </c>
    </row>
    <row r="69" spans="1:9" s="1" customFormat="1" ht="48.6" hidden="1" customHeight="1" outlineLevel="1">
      <c r="A69" s="364" t="s">
        <v>4</v>
      </c>
      <c r="B69" s="224">
        <v>1808</v>
      </c>
      <c r="C69" s="141" t="s">
        <v>2581</v>
      </c>
      <c r="D69" s="52" t="s">
        <v>2579</v>
      </c>
      <c r="E69" s="140" t="s">
        <v>2580</v>
      </c>
      <c r="F69" s="140" t="s">
        <v>2344</v>
      </c>
      <c r="G69" s="214">
        <v>44435</v>
      </c>
      <c r="H69" s="214">
        <v>44435</v>
      </c>
      <c r="I69" s="214"/>
    </row>
    <row r="70" spans="1:9" ht="25.5" hidden="1" outlineLevel="1">
      <c r="A70" s="364" t="s">
        <v>4</v>
      </c>
      <c r="B70" s="140" t="s">
        <v>379</v>
      </c>
      <c r="C70" s="196" t="s">
        <v>2585</v>
      </c>
      <c r="D70" s="160" t="s">
        <v>2586</v>
      </c>
      <c r="E70" s="140" t="s">
        <v>2587</v>
      </c>
      <c r="F70" s="140" t="s">
        <v>2318</v>
      </c>
      <c r="G70" s="214">
        <v>44459</v>
      </c>
      <c r="H70" s="214">
        <v>44459</v>
      </c>
      <c r="I70" s="214">
        <v>44475</v>
      </c>
    </row>
    <row r="71" spans="1:9" ht="267.75" hidden="1" outlineLevel="1">
      <c r="A71" s="91" t="s">
        <v>704</v>
      </c>
      <c r="B71" s="569">
        <v>245</v>
      </c>
      <c r="C71" s="570" t="s">
        <v>2588</v>
      </c>
      <c r="D71" s="571" t="s">
        <v>2590</v>
      </c>
      <c r="E71" s="51" t="s">
        <v>2589</v>
      </c>
      <c r="F71" s="224" t="s">
        <v>1720</v>
      </c>
      <c r="G71" s="214">
        <v>44487</v>
      </c>
      <c r="H71" s="214">
        <v>44487</v>
      </c>
      <c r="I71" s="214">
        <v>44505</v>
      </c>
    </row>
    <row r="72" spans="1:9" ht="89.25" hidden="1" outlineLevel="1">
      <c r="A72" s="52" t="s">
        <v>2601</v>
      </c>
      <c r="B72" s="140">
        <v>903</v>
      </c>
      <c r="C72" s="134" t="s">
        <v>2606</v>
      </c>
      <c r="D72" s="134" t="s">
        <v>2602</v>
      </c>
      <c r="E72" s="133" t="s">
        <v>2603</v>
      </c>
      <c r="F72" s="140" t="s">
        <v>2290</v>
      </c>
      <c r="G72" s="214">
        <v>44508</v>
      </c>
      <c r="H72" s="214">
        <v>44508</v>
      </c>
      <c r="I72" s="214">
        <v>44529</v>
      </c>
    </row>
    <row r="73" spans="1:9" ht="63.75" hidden="1" outlineLevel="1">
      <c r="A73" s="52" t="s">
        <v>2601</v>
      </c>
      <c r="B73" s="140">
        <v>903</v>
      </c>
      <c r="C73" s="134" t="s">
        <v>2606</v>
      </c>
      <c r="D73" s="134" t="s">
        <v>2604</v>
      </c>
      <c r="E73" s="133" t="s">
        <v>2605</v>
      </c>
      <c r="F73" s="140" t="s">
        <v>2290</v>
      </c>
      <c r="G73" s="214">
        <v>44508</v>
      </c>
      <c r="H73" s="214">
        <v>44508</v>
      </c>
      <c r="I73" s="214">
        <v>44529</v>
      </c>
    </row>
    <row r="74" spans="1:9" ht="144" hidden="1" outlineLevel="1">
      <c r="A74" s="16" t="s">
        <v>704</v>
      </c>
      <c r="B74" s="154" t="s">
        <v>2591</v>
      </c>
      <c r="C74" s="134" t="s">
        <v>2592</v>
      </c>
      <c r="D74" s="52" t="s">
        <v>2594</v>
      </c>
      <c r="E74" s="432" t="s">
        <v>2593</v>
      </c>
      <c r="F74" s="224" t="s">
        <v>1720</v>
      </c>
      <c r="G74" s="214">
        <v>44488</v>
      </c>
      <c r="H74" s="214">
        <v>44488</v>
      </c>
      <c r="I74" s="214">
        <v>44530</v>
      </c>
    </row>
    <row r="75" spans="1:9" ht="84" hidden="1" outlineLevel="1">
      <c r="A75" s="91" t="s">
        <v>704</v>
      </c>
      <c r="B75" s="482" t="s">
        <v>2591</v>
      </c>
      <c r="C75" s="149" t="s">
        <v>2592</v>
      </c>
      <c r="D75" s="23" t="s">
        <v>2595</v>
      </c>
      <c r="E75" s="432" t="s">
        <v>2593</v>
      </c>
      <c r="F75" s="224" t="s">
        <v>1720</v>
      </c>
      <c r="G75" s="214">
        <v>44488</v>
      </c>
      <c r="H75" s="214">
        <v>44488</v>
      </c>
      <c r="I75" s="214">
        <v>44531</v>
      </c>
    </row>
    <row r="76" spans="1:9" ht="38.25" hidden="1" outlineLevel="1">
      <c r="A76" s="52" t="s">
        <v>704</v>
      </c>
      <c r="B76" s="140" t="s">
        <v>2597</v>
      </c>
      <c r="C76" s="134" t="s">
        <v>2598</v>
      </c>
      <c r="D76" s="134" t="s">
        <v>2599</v>
      </c>
      <c r="E76" s="432" t="s">
        <v>2600</v>
      </c>
      <c r="F76" s="140" t="s">
        <v>1727</v>
      </c>
      <c r="G76" s="214">
        <v>44508</v>
      </c>
      <c r="H76" s="214">
        <v>44508</v>
      </c>
      <c r="I76" s="214">
        <v>44531</v>
      </c>
    </row>
    <row r="77" spans="1:9" ht="72" hidden="1" outlineLevel="1">
      <c r="A77" s="52" t="s">
        <v>704</v>
      </c>
      <c r="B77" s="154" t="s">
        <v>2591</v>
      </c>
      <c r="C77" s="134" t="s">
        <v>2592</v>
      </c>
      <c r="D77" s="52" t="s">
        <v>2596</v>
      </c>
      <c r="E77" s="432" t="s">
        <v>2593</v>
      </c>
      <c r="F77" s="140" t="s">
        <v>1720</v>
      </c>
      <c r="G77" s="214">
        <v>44488</v>
      </c>
      <c r="H77" s="214">
        <v>44488</v>
      </c>
      <c r="I77" s="214">
        <v>44544</v>
      </c>
    </row>
    <row r="78" spans="1:9" ht="114.75" hidden="1" outlineLevel="1">
      <c r="A78" s="52" t="s">
        <v>705</v>
      </c>
      <c r="B78" s="140">
        <v>742</v>
      </c>
      <c r="C78" s="141" t="s">
        <v>2616</v>
      </c>
      <c r="D78" s="29" t="s">
        <v>2619</v>
      </c>
      <c r="E78" s="140" t="s">
        <v>2617</v>
      </c>
      <c r="F78" s="140" t="s">
        <v>2290</v>
      </c>
      <c r="G78" s="214">
        <v>44545</v>
      </c>
      <c r="H78" s="214">
        <v>44545</v>
      </c>
      <c r="I78" s="214">
        <v>44588</v>
      </c>
    </row>
    <row r="79" spans="1:9" hidden="1" outlineLevel="1"/>
    <row r="80" spans="1:9" hidden="1" outlineLevel="1"/>
    <row r="81" collapsed="1"/>
  </sheetData>
  <sheetProtection password="E886" sheet="1"/>
  <autoFilter ref="A2:I32" xr:uid="{B493A3F1-F917-47BA-A562-E761C30AE98E}"/>
  <dataValidations count="1">
    <dataValidation type="list" allowBlank="1" showInputMessage="1" showErrorMessage="1" sqref="A3:A43 A48:A60 A62:A78" xr:uid="{39987CF8-B511-4C4C-ABC7-284E0D04354C}">
      <formula1>AG</formula1>
    </dataValidation>
  </dataValidations>
  <pageMargins left="0.31496062992125984" right="0.19685039370078741" top="0.78740157480314965" bottom="0.39370078740157483" header="0.31496062992125984" footer="0.31496062992125984"/>
  <pageSetup paperSize="8"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149C-E1F1-44A5-80B6-32A4AEE0C612}">
  <dimension ref="A1:L60"/>
  <sheetViews>
    <sheetView topLeftCell="B1" zoomScale="110" zoomScaleNormal="110" workbookViewId="0">
      <selection activeCell="K50" sqref="K50"/>
    </sheetView>
  </sheetViews>
  <sheetFormatPr baseColWidth="10" defaultColWidth="11.42578125" defaultRowHeight="12.75" outlineLevelRow="1" outlineLevelCol="1"/>
  <cols>
    <col min="1" max="1" width="32.7109375" style="504" customWidth="1"/>
    <col min="2" max="2" width="14.42578125" style="279" bestFit="1" customWidth="1"/>
    <col min="3" max="3" width="33.85546875" style="504" bestFit="1" customWidth="1"/>
    <col min="4" max="4" width="47.140625" customWidth="1"/>
    <col min="5" max="5" width="27.140625" style="279" customWidth="1"/>
    <col min="6" max="6" width="15.5703125" style="279" hidden="1" customWidth="1"/>
    <col min="7" max="7" width="11.5703125" hidden="1" customWidth="1" outlineLevel="1"/>
    <col min="8" max="9" width="10.28515625" hidden="1" customWidth="1" outlineLevel="1"/>
    <col min="10" max="10" width="7.7109375" customWidth="1" collapsed="1"/>
    <col min="11" max="11" width="24.5703125" customWidth="1"/>
    <col min="12" max="12" width="11.42578125" collapsed="1"/>
  </cols>
  <sheetData>
    <row r="1" spans="1:10" s="2" customFormat="1" ht="27" customHeight="1" thickBot="1">
      <c r="A1" s="496" t="s">
        <v>1605</v>
      </c>
      <c r="B1" s="497"/>
      <c r="C1" s="498"/>
      <c r="D1" s="4"/>
      <c r="E1" s="499"/>
      <c r="F1" s="283"/>
      <c r="G1" s="104"/>
      <c r="H1" s="104"/>
      <c r="I1" s="105"/>
    </row>
    <row r="2" spans="1:10" s="13" customFormat="1" ht="12">
      <c r="A2" s="500" t="s">
        <v>0</v>
      </c>
      <c r="B2" s="10" t="s">
        <v>2</v>
      </c>
      <c r="C2" s="501" t="s">
        <v>3</v>
      </c>
      <c r="D2" s="11" t="s">
        <v>17</v>
      </c>
      <c r="E2" s="502" t="s">
        <v>18</v>
      </c>
      <c r="F2" s="503" t="s">
        <v>1813</v>
      </c>
      <c r="G2" s="381" t="s">
        <v>324</v>
      </c>
      <c r="H2" s="381" t="s">
        <v>325</v>
      </c>
      <c r="I2" s="460" t="s">
        <v>326</v>
      </c>
    </row>
    <row r="3" spans="1:10" ht="114.75" hidden="1" outlineLevel="1">
      <c r="A3" s="364" t="s">
        <v>5</v>
      </c>
      <c r="B3" s="140">
        <v>63815</v>
      </c>
      <c r="C3" s="549" t="s">
        <v>2291</v>
      </c>
      <c r="D3" s="141" t="s">
        <v>2292</v>
      </c>
      <c r="E3" s="224" t="s">
        <v>2293</v>
      </c>
      <c r="F3" s="224" t="s">
        <v>1316</v>
      </c>
      <c r="G3" s="512">
        <v>43801</v>
      </c>
      <c r="H3" s="512">
        <v>43801</v>
      </c>
      <c r="I3" s="255">
        <v>43882</v>
      </c>
    </row>
    <row r="4" spans="1:10" ht="192" hidden="1" outlineLevel="1">
      <c r="A4" s="364" t="s">
        <v>706</v>
      </c>
      <c r="B4" s="224">
        <v>554</v>
      </c>
      <c r="C4" s="549" t="s">
        <v>2302</v>
      </c>
      <c r="D4" s="26" t="s">
        <v>2303</v>
      </c>
      <c r="E4" s="140" t="s">
        <v>2304</v>
      </c>
      <c r="F4" s="224" t="s">
        <v>1316</v>
      </c>
      <c r="G4" s="512">
        <v>43839</v>
      </c>
      <c r="H4" s="512">
        <v>43839</v>
      </c>
      <c r="I4" s="255">
        <v>43857</v>
      </c>
    </row>
    <row r="5" spans="1:10" ht="168" hidden="1" outlineLevel="1">
      <c r="A5" s="364" t="s">
        <v>706</v>
      </c>
      <c r="B5" s="140">
        <v>544</v>
      </c>
      <c r="C5" s="134" t="s">
        <v>2302</v>
      </c>
      <c r="D5" s="26" t="s">
        <v>2305</v>
      </c>
      <c r="E5" s="140" t="s">
        <v>2304</v>
      </c>
      <c r="F5" s="224" t="s">
        <v>1316</v>
      </c>
      <c r="G5" s="512">
        <v>43839</v>
      </c>
      <c r="H5" s="512">
        <v>43839</v>
      </c>
      <c r="I5" s="255">
        <v>43857</v>
      </c>
    </row>
    <row r="6" spans="1:10" ht="24" hidden="1" outlineLevel="1">
      <c r="A6" s="553" t="s">
        <v>2311</v>
      </c>
      <c r="B6" s="517">
        <v>31504</v>
      </c>
      <c r="C6" s="52" t="s">
        <v>2312</v>
      </c>
      <c r="D6" s="80" t="s">
        <v>2313</v>
      </c>
      <c r="E6" s="51" t="s">
        <v>2314</v>
      </c>
      <c r="F6" s="543" t="s">
        <v>338</v>
      </c>
      <c r="G6" s="411">
        <v>43864</v>
      </c>
      <c r="H6" s="365">
        <v>43864</v>
      </c>
      <c r="I6" s="255">
        <v>43871</v>
      </c>
    </row>
    <row r="7" spans="1:10" ht="60" hidden="1" outlineLevel="1">
      <c r="A7" s="371" t="s">
        <v>2310</v>
      </c>
      <c r="B7" s="224" t="s">
        <v>2306</v>
      </c>
      <c r="C7" s="549" t="s">
        <v>2307</v>
      </c>
      <c r="D7" s="336" t="s">
        <v>2308</v>
      </c>
      <c r="E7" s="140" t="s">
        <v>2309</v>
      </c>
      <c r="F7" s="224"/>
      <c r="G7" s="552"/>
      <c r="H7" s="512"/>
      <c r="I7" s="255">
        <v>43887</v>
      </c>
    </row>
    <row r="8" spans="1:10" ht="38.25" hidden="1" outlineLevel="1">
      <c r="A8" s="364" t="s">
        <v>5</v>
      </c>
      <c r="B8" s="224">
        <v>41808</v>
      </c>
      <c r="C8" s="549" t="s">
        <v>2315</v>
      </c>
      <c r="D8" s="141" t="s">
        <v>2316</v>
      </c>
      <c r="E8" s="140" t="s">
        <v>2317</v>
      </c>
      <c r="F8" s="224" t="s">
        <v>2318</v>
      </c>
      <c r="G8" s="552">
        <v>43878</v>
      </c>
      <c r="H8" s="552">
        <v>43878</v>
      </c>
      <c r="I8" s="255">
        <v>43899</v>
      </c>
      <c r="J8" s="554"/>
    </row>
    <row r="9" spans="1:10" ht="38.25" hidden="1" outlineLevel="1">
      <c r="A9" s="364" t="s">
        <v>706</v>
      </c>
      <c r="B9" s="224">
        <v>641</v>
      </c>
      <c r="C9" s="549" t="s">
        <v>2319</v>
      </c>
      <c r="D9" s="141" t="s">
        <v>2320</v>
      </c>
      <c r="E9" s="140" t="s">
        <v>2321</v>
      </c>
      <c r="F9" s="224" t="s">
        <v>2290</v>
      </c>
      <c r="G9" s="552">
        <v>43888</v>
      </c>
      <c r="H9" s="512">
        <v>43888</v>
      </c>
      <c r="I9" s="255">
        <v>43902</v>
      </c>
    </row>
    <row r="10" spans="1:10" ht="38.25" hidden="1" outlineLevel="1">
      <c r="A10" s="364" t="s">
        <v>5</v>
      </c>
      <c r="B10" s="224" t="s">
        <v>2327</v>
      </c>
      <c r="C10" s="549" t="s">
        <v>2328</v>
      </c>
      <c r="D10" s="141" t="s">
        <v>2329</v>
      </c>
      <c r="E10" s="140" t="s">
        <v>2340</v>
      </c>
      <c r="F10" s="224" t="s">
        <v>1505</v>
      </c>
      <c r="G10" s="552">
        <v>43915</v>
      </c>
      <c r="H10" s="512">
        <v>43915</v>
      </c>
      <c r="I10" s="255">
        <v>43935</v>
      </c>
    </row>
    <row r="11" spans="1:10" ht="25.5" hidden="1" outlineLevel="1">
      <c r="A11" s="364" t="s">
        <v>704</v>
      </c>
      <c r="B11" s="224">
        <v>459</v>
      </c>
      <c r="C11" s="549" t="s">
        <v>2330</v>
      </c>
      <c r="D11" s="141" t="s">
        <v>2331</v>
      </c>
      <c r="E11" s="140" t="s">
        <v>2339</v>
      </c>
      <c r="F11" s="224" t="s">
        <v>2267</v>
      </c>
      <c r="G11" s="552">
        <v>43917</v>
      </c>
      <c r="H11" s="512">
        <v>43917</v>
      </c>
      <c r="I11" s="190">
        <v>43935</v>
      </c>
    </row>
    <row r="12" spans="1:10" ht="51" hidden="1" outlineLevel="1">
      <c r="A12" s="364" t="s">
        <v>5</v>
      </c>
      <c r="B12" s="224">
        <v>64510</v>
      </c>
      <c r="C12" s="141" t="s">
        <v>2337</v>
      </c>
      <c r="D12" s="141" t="s">
        <v>2335</v>
      </c>
      <c r="E12" s="140" t="s">
        <v>2346</v>
      </c>
      <c r="F12" s="224" t="s">
        <v>2267</v>
      </c>
      <c r="G12" s="552">
        <v>43928</v>
      </c>
      <c r="H12" s="512">
        <v>43928</v>
      </c>
      <c r="I12" s="190">
        <v>43942</v>
      </c>
    </row>
    <row r="13" spans="1:10" ht="38.25" hidden="1" outlineLevel="1">
      <c r="A13" s="364" t="s">
        <v>5</v>
      </c>
      <c r="B13" s="224">
        <v>64510</v>
      </c>
      <c r="C13" s="141" t="s">
        <v>2337</v>
      </c>
      <c r="D13" s="141" t="s">
        <v>2336</v>
      </c>
      <c r="E13" s="140" t="s">
        <v>2346</v>
      </c>
      <c r="F13" s="224" t="s">
        <v>2267</v>
      </c>
      <c r="G13" s="552">
        <v>43928</v>
      </c>
      <c r="H13" s="512">
        <v>43928</v>
      </c>
      <c r="I13" s="190">
        <v>43950</v>
      </c>
    </row>
    <row r="14" spans="1:10" ht="38.25" hidden="1" outlineLevel="1">
      <c r="A14" s="364" t="s">
        <v>2341</v>
      </c>
      <c r="B14" s="224">
        <v>426</v>
      </c>
      <c r="C14" s="141" t="s">
        <v>2342</v>
      </c>
      <c r="D14" s="141" t="s">
        <v>2343</v>
      </c>
      <c r="E14" s="140" t="s">
        <v>2345</v>
      </c>
      <c r="F14" s="224" t="s">
        <v>2344</v>
      </c>
      <c r="G14" s="552">
        <v>43930</v>
      </c>
      <c r="H14" s="512">
        <v>43930</v>
      </c>
      <c r="I14" s="190">
        <v>43950</v>
      </c>
    </row>
    <row r="15" spans="1:10" ht="38.25" hidden="1" outlineLevel="1">
      <c r="A15" s="364" t="s">
        <v>2350</v>
      </c>
      <c r="B15" s="224">
        <v>21802</v>
      </c>
      <c r="C15" s="141" t="s">
        <v>2351</v>
      </c>
      <c r="D15" s="141" t="s">
        <v>2352</v>
      </c>
      <c r="E15" s="140" t="s">
        <v>2353</v>
      </c>
      <c r="F15" s="224" t="s">
        <v>2344</v>
      </c>
      <c r="G15" s="552">
        <v>43937</v>
      </c>
      <c r="H15" s="512">
        <v>43937</v>
      </c>
      <c r="I15" s="190">
        <v>43951</v>
      </c>
    </row>
    <row r="16" spans="1:10" ht="38.25" hidden="1" outlineLevel="1">
      <c r="A16" s="364" t="s">
        <v>4</v>
      </c>
      <c r="B16" s="140">
        <v>861</v>
      </c>
      <c r="C16" s="141" t="s">
        <v>2354</v>
      </c>
      <c r="D16" s="141" t="s">
        <v>2355</v>
      </c>
      <c r="E16" s="140" t="s">
        <v>2356</v>
      </c>
      <c r="F16" s="224" t="s">
        <v>1720</v>
      </c>
      <c r="G16" s="552">
        <v>43938</v>
      </c>
      <c r="H16" s="512">
        <v>43938</v>
      </c>
      <c r="I16" s="190">
        <v>43955</v>
      </c>
    </row>
    <row r="17" spans="1:10" ht="51" hidden="1" outlineLevel="1">
      <c r="A17" s="364" t="s">
        <v>4</v>
      </c>
      <c r="B17" s="434">
        <v>861</v>
      </c>
      <c r="C17" s="141" t="s">
        <v>2357</v>
      </c>
      <c r="D17" s="141" t="s">
        <v>2358</v>
      </c>
      <c r="E17" s="140" t="s">
        <v>2356</v>
      </c>
      <c r="F17" s="224" t="s">
        <v>1720</v>
      </c>
      <c r="G17" s="552">
        <v>43938</v>
      </c>
      <c r="H17" s="512">
        <v>43938</v>
      </c>
      <c r="I17" s="190">
        <v>43955</v>
      </c>
    </row>
    <row r="18" spans="1:10" ht="38.25" hidden="1" outlineLevel="1">
      <c r="A18" s="364" t="s">
        <v>5</v>
      </c>
      <c r="B18" s="224">
        <v>66221</v>
      </c>
      <c r="C18" s="141" t="s">
        <v>2347</v>
      </c>
      <c r="D18" s="141" t="s">
        <v>2348</v>
      </c>
      <c r="E18" s="140" t="s">
        <v>2349</v>
      </c>
      <c r="F18" s="224" t="s">
        <v>2290</v>
      </c>
      <c r="G18" s="552">
        <v>43937</v>
      </c>
      <c r="H18" s="512">
        <v>43937</v>
      </c>
      <c r="I18" s="190">
        <v>43962</v>
      </c>
    </row>
    <row r="19" spans="1:10" ht="25.5" hidden="1" outlineLevel="1">
      <c r="A19" s="364" t="s">
        <v>706</v>
      </c>
      <c r="B19" s="224" t="s">
        <v>2332</v>
      </c>
      <c r="C19" s="134" t="s">
        <v>2333</v>
      </c>
      <c r="D19" s="141" t="s">
        <v>2334</v>
      </c>
      <c r="E19" s="140" t="s">
        <v>2338</v>
      </c>
      <c r="F19" s="224" t="s">
        <v>2267</v>
      </c>
      <c r="G19" s="552">
        <v>43920</v>
      </c>
      <c r="H19" s="512">
        <v>43920</v>
      </c>
      <c r="I19" s="190">
        <v>43962</v>
      </c>
    </row>
    <row r="20" spans="1:10" ht="38.25" hidden="1" outlineLevel="1">
      <c r="A20" s="364" t="s">
        <v>5</v>
      </c>
      <c r="B20" s="140">
        <v>10304</v>
      </c>
      <c r="C20" s="141" t="s">
        <v>2362</v>
      </c>
      <c r="D20" s="141" t="s">
        <v>2363</v>
      </c>
      <c r="E20" s="140" t="s">
        <v>2364</v>
      </c>
      <c r="F20" s="224" t="s">
        <v>2344</v>
      </c>
      <c r="G20" s="512">
        <v>43943</v>
      </c>
      <c r="H20" s="512">
        <v>43943</v>
      </c>
      <c r="I20" s="190">
        <v>43963</v>
      </c>
    </row>
    <row r="21" spans="1:10" ht="102" hidden="1" outlineLevel="1">
      <c r="A21" s="364" t="s">
        <v>830</v>
      </c>
      <c r="B21" s="140">
        <v>498</v>
      </c>
      <c r="C21" s="141" t="s">
        <v>2365</v>
      </c>
      <c r="D21" s="141" t="s">
        <v>2366</v>
      </c>
      <c r="E21" s="140" t="s">
        <v>2345</v>
      </c>
      <c r="F21" s="224" t="s">
        <v>2267</v>
      </c>
      <c r="G21" s="512">
        <v>43950</v>
      </c>
      <c r="H21" s="512">
        <v>43950</v>
      </c>
      <c r="I21" s="214">
        <v>43963</v>
      </c>
    </row>
    <row r="22" spans="1:10" ht="51" hidden="1" outlineLevel="1">
      <c r="A22" s="141" t="s">
        <v>706</v>
      </c>
      <c r="B22" s="140">
        <v>11806</v>
      </c>
      <c r="C22" s="141" t="s">
        <v>2374</v>
      </c>
      <c r="D22" s="141" t="s">
        <v>2375</v>
      </c>
      <c r="E22" s="140" t="s">
        <v>2373</v>
      </c>
      <c r="F22" s="140" t="s">
        <v>2267</v>
      </c>
      <c r="G22" s="512">
        <v>43962</v>
      </c>
      <c r="H22" s="512">
        <v>43962</v>
      </c>
      <c r="I22" s="214">
        <v>43966</v>
      </c>
    </row>
    <row r="23" spans="1:10" ht="89.25" hidden="1" outlineLevel="1">
      <c r="A23" s="364" t="s">
        <v>830</v>
      </c>
      <c r="B23" s="140">
        <v>538</v>
      </c>
      <c r="C23" s="141" t="s">
        <v>2359</v>
      </c>
      <c r="D23" s="141" t="s">
        <v>2360</v>
      </c>
      <c r="E23" s="140" t="s">
        <v>2361</v>
      </c>
      <c r="F23" s="224" t="s">
        <v>1720</v>
      </c>
      <c r="G23" s="552">
        <v>43941</v>
      </c>
      <c r="H23" s="512">
        <v>43941</v>
      </c>
      <c r="I23" s="214">
        <v>43969</v>
      </c>
    </row>
    <row r="24" spans="1:10" ht="38.25" hidden="1" outlineLevel="1">
      <c r="A24" s="364" t="s">
        <v>2322</v>
      </c>
      <c r="B24" s="224">
        <v>506</v>
      </c>
      <c r="C24" s="549" t="s">
        <v>2323</v>
      </c>
      <c r="D24" s="141" t="s">
        <v>2326</v>
      </c>
      <c r="E24" s="140" t="s">
        <v>2325</v>
      </c>
      <c r="F24" s="224" t="s">
        <v>1505</v>
      </c>
      <c r="G24" s="552">
        <v>43909</v>
      </c>
      <c r="H24" s="552">
        <v>43909</v>
      </c>
      <c r="I24" s="319"/>
    </row>
    <row r="25" spans="1:10" ht="204" hidden="1" outlineLevel="1">
      <c r="A25" s="364" t="s">
        <v>2322</v>
      </c>
      <c r="B25" s="140">
        <v>506</v>
      </c>
      <c r="C25" s="549" t="s">
        <v>2323</v>
      </c>
      <c r="D25" s="141" t="s">
        <v>2324</v>
      </c>
      <c r="E25" s="140" t="s">
        <v>2325</v>
      </c>
      <c r="F25" s="224" t="s">
        <v>1505</v>
      </c>
      <c r="G25" s="552">
        <v>43909</v>
      </c>
      <c r="H25" s="512">
        <v>43909</v>
      </c>
      <c r="I25" s="319"/>
    </row>
    <row r="26" spans="1:10" ht="63.75" hidden="1" outlineLevel="1">
      <c r="A26" s="336" t="s">
        <v>704</v>
      </c>
      <c r="B26" s="140">
        <v>337</v>
      </c>
      <c r="C26" s="133" t="s">
        <v>2376</v>
      </c>
      <c r="D26" s="141" t="s">
        <v>2377</v>
      </c>
      <c r="E26" s="140" t="s">
        <v>2378</v>
      </c>
      <c r="F26" s="140" t="s">
        <v>1720</v>
      </c>
      <c r="G26" s="255">
        <v>43962</v>
      </c>
      <c r="H26" s="255">
        <v>43962</v>
      </c>
      <c r="I26" s="112"/>
      <c r="J26" s="383"/>
    </row>
    <row r="27" spans="1:10" ht="38.25" hidden="1" outlineLevel="1">
      <c r="A27" s="336" t="s">
        <v>5</v>
      </c>
      <c r="B27" s="140">
        <v>66221</v>
      </c>
      <c r="C27" s="133" t="s">
        <v>2347</v>
      </c>
      <c r="D27" s="141" t="s">
        <v>2382</v>
      </c>
      <c r="E27" s="140" t="s">
        <v>2383</v>
      </c>
      <c r="F27" s="140" t="s">
        <v>2290</v>
      </c>
      <c r="G27" s="255">
        <v>43997</v>
      </c>
      <c r="H27" s="255">
        <v>43997</v>
      </c>
      <c r="I27" s="112">
        <v>44008</v>
      </c>
      <c r="J27" s="383"/>
    </row>
    <row r="28" spans="1:10" ht="102" hidden="1" outlineLevel="1">
      <c r="A28" s="336" t="s">
        <v>705</v>
      </c>
      <c r="B28" s="140">
        <v>738</v>
      </c>
      <c r="C28" s="133" t="s">
        <v>2391</v>
      </c>
      <c r="D28" s="141" t="s">
        <v>2392</v>
      </c>
      <c r="E28" s="140" t="s">
        <v>2393</v>
      </c>
      <c r="F28" s="434" t="s">
        <v>1720</v>
      </c>
      <c r="G28" s="255">
        <v>44015</v>
      </c>
      <c r="H28" s="255">
        <v>44015</v>
      </c>
      <c r="I28" s="112">
        <v>44036</v>
      </c>
    </row>
    <row r="29" spans="1:10" ht="38.25" hidden="1" outlineLevel="1">
      <c r="A29" s="336" t="s">
        <v>705</v>
      </c>
      <c r="B29" s="140">
        <v>948</v>
      </c>
      <c r="C29" s="133" t="s">
        <v>1333</v>
      </c>
      <c r="D29" s="141" t="s">
        <v>2394</v>
      </c>
      <c r="E29" s="140" t="s">
        <v>2395</v>
      </c>
      <c r="F29" s="140" t="s">
        <v>1727</v>
      </c>
      <c r="G29" s="255">
        <v>44036</v>
      </c>
      <c r="H29" s="255">
        <v>44036</v>
      </c>
      <c r="I29" s="112">
        <v>44042</v>
      </c>
    </row>
    <row r="30" spans="1:10" ht="114.75" hidden="1" outlineLevel="1">
      <c r="A30" s="141" t="s">
        <v>706</v>
      </c>
      <c r="B30" s="140">
        <v>641</v>
      </c>
      <c r="C30" s="196" t="s">
        <v>2415</v>
      </c>
      <c r="D30" s="29" t="s">
        <v>2416</v>
      </c>
      <c r="E30" s="140" t="s">
        <v>2417</v>
      </c>
      <c r="F30" s="140" t="s">
        <v>2290</v>
      </c>
      <c r="G30" s="214">
        <v>44120</v>
      </c>
      <c r="H30" s="214">
        <v>44120</v>
      </c>
      <c r="I30" s="112">
        <v>44140</v>
      </c>
    </row>
    <row r="31" spans="1:10" ht="76.5" hidden="1" outlineLevel="1">
      <c r="A31" s="336" t="s">
        <v>705</v>
      </c>
      <c r="B31" s="140" t="s">
        <v>2367</v>
      </c>
      <c r="C31" s="133" t="s">
        <v>2368</v>
      </c>
      <c r="D31" s="141" t="s">
        <v>2370</v>
      </c>
      <c r="E31" s="140" t="s">
        <v>2371</v>
      </c>
      <c r="F31" s="140" t="s">
        <v>1720</v>
      </c>
      <c r="G31" s="255">
        <v>43950</v>
      </c>
      <c r="H31" s="255">
        <v>43950</v>
      </c>
      <c r="I31" s="112">
        <v>44151</v>
      </c>
      <c r="J31" s="383"/>
    </row>
    <row r="32" spans="1:10" ht="63.75" hidden="1" outlineLevel="1">
      <c r="A32" s="336" t="s">
        <v>4</v>
      </c>
      <c r="B32" s="140">
        <v>1105</v>
      </c>
      <c r="C32" s="133" t="s">
        <v>2379</v>
      </c>
      <c r="D32" s="141" t="s">
        <v>2380</v>
      </c>
      <c r="E32" s="140" t="s">
        <v>2381</v>
      </c>
      <c r="F32" s="140" t="s">
        <v>2290</v>
      </c>
      <c r="G32" s="255">
        <v>43971</v>
      </c>
      <c r="H32" s="255">
        <v>43971</v>
      </c>
      <c r="I32" s="112">
        <v>44151</v>
      </c>
      <c r="J32" s="383"/>
    </row>
    <row r="33" spans="1:10" ht="38.25" hidden="1" outlineLevel="1">
      <c r="A33" s="336" t="s">
        <v>4</v>
      </c>
      <c r="B33" s="140">
        <v>1105</v>
      </c>
      <c r="C33" s="133" t="s">
        <v>2379</v>
      </c>
      <c r="D33" s="141" t="s">
        <v>2326</v>
      </c>
      <c r="E33" s="140" t="s">
        <v>2381</v>
      </c>
      <c r="F33" s="140" t="s">
        <v>2290</v>
      </c>
      <c r="G33" s="255">
        <v>43971</v>
      </c>
      <c r="H33" s="255">
        <v>43971</v>
      </c>
      <c r="I33" s="112">
        <v>44151</v>
      </c>
      <c r="J33" s="383"/>
    </row>
    <row r="34" spans="1:10" ht="51" hidden="1" outlineLevel="1">
      <c r="A34" s="336" t="s">
        <v>705</v>
      </c>
      <c r="B34" s="140" t="s">
        <v>2367</v>
      </c>
      <c r="C34" s="133" t="s">
        <v>2368</v>
      </c>
      <c r="D34" s="141" t="s">
        <v>2372</v>
      </c>
      <c r="E34" s="140" t="s">
        <v>2369</v>
      </c>
      <c r="F34" s="140" t="s">
        <v>1720</v>
      </c>
      <c r="G34" s="255">
        <v>43950</v>
      </c>
      <c r="H34" s="255">
        <v>43950</v>
      </c>
      <c r="I34" s="112">
        <v>44151</v>
      </c>
      <c r="J34" s="383"/>
    </row>
    <row r="35" spans="1:10" ht="36" hidden="1" outlineLevel="1">
      <c r="A35" s="336" t="s">
        <v>5</v>
      </c>
      <c r="B35" s="140">
        <v>66221</v>
      </c>
      <c r="C35" s="196" t="s">
        <v>2421</v>
      </c>
      <c r="D35" s="141" t="s">
        <v>1048</v>
      </c>
      <c r="E35" s="140" t="s">
        <v>2422</v>
      </c>
      <c r="F35" s="140" t="s">
        <v>2290</v>
      </c>
      <c r="G35" s="214">
        <v>44140</v>
      </c>
      <c r="H35" s="214">
        <v>44140</v>
      </c>
      <c r="I35" s="112">
        <v>44152</v>
      </c>
    </row>
    <row r="36" spans="1:10" ht="178.5" hidden="1" outlineLevel="1">
      <c r="A36" s="336" t="s">
        <v>6</v>
      </c>
      <c r="B36" s="140">
        <v>40103</v>
      </c>
      <c r="C36" s="556" t="s">
        <v>2410</v>
      </c>
      <c r="D36" s="137" t="s">
        <v>2411</v>
      </c>
      <c r="E36" s="140" t="s">
        <v>2408</v>
      </c>
      <c r="F36" s="140" t="s">
        <v>1505</v>
      </c>
      <c r="G36" s="214">
        <v>44076</v>
      </c>
      <c r="H36" s="214">
        <v>44076</v>
      </c>
      <c r="I36" s="214">
        <v>44166</v>
      </c>
    </row>
    <row r="37" spans="1:10" ht="102" hidden="1" outlineLevel="1">
      <c r="A37" s="336" t="s">
        <v>4</v>
      </c>
      <c r="B37" s="140">
        <v>902</v>
      </c>
      <c r="C37" s="133" t="s">
        <v>2384</v>
      </c>
      <c r="D37" s="141" t="s">
        <v>2385</v>
      </c>
      <c r="E37" s="140" t="s">
        <v>2386</v>
      </c>
      <c r="F37" s="140" t="s">
        <v>2344</v>
      </c>
      <c r="G37" s="255">
        <v>44005</v>
      </c>
      <c r="H37" s="255">
        <v>44005</v>
      </c>
      <c r="I37" s="112">
        <v>44169</v>
      </c>
    </row>
    <row r="38" spans="1:10" ht="36" hidden="1" outlineLevel="1">
      <c r="A38" s="336" t="s">
        <v>5</v>
      </c>
      <c r="B38" s="140" t="s">
        <v>2427</v>
      </c>
      <c r="C38" s="196" t="s">
        <v>2424</v>
      </c>
      <c r="D38" s="141" t="s">
        <v>2425</v>
      </c>
      <c r="E38" s="140" t="s">
        <v>2426</v>
      </c>
      <c r="F38" s="224" t="s">
        <v>1727</v>
      </c>
      <c r="G38" s="214">
        <v>44160</v>
      </c>
      <c r="H38" s="214">
        <v>44160</v>
      </c>
      <c r="I38" s="319"/>
    </row>
    <row r="39" spans="1:10" ht="25.5" hidden="1" outlineLevel="1">
      <c r="A39" s="336" t="s">
        <v>706</v>
      </c>
      <c r="B39" s="140">
        <v>655</v>
      </c>
      <c r="C39" s="133" t="s">
        <v>2396</v>
      </c>
      <c r="D39" s="298" t="s">
        <v>2397</v>
      </c>
      <c r="E39" s="140" t="s">
        <v>2398</v>
      </c>
      <c r="F39" s="140" t="s">
        <v>1720</v>
      </c>
      <c r="G39" s="255">
        <v>44039</v>
      </c>
      <c r="H39" s="255">
        <v>44039</v>
      </c>
      <c r="I39" s="214">
        <v>44179</v>
      </c>
    </row>
    <row r="40" spans="1:10" ht="38.25" hidden="1" outlineLevel="1">
      <c r="A40" s="336" t="s">
        <v>706</v>
      </c>
      <c r="B40" s="140">
        <v>655</v>
      </c>
      <c r="C40" s="133" t="s">
        <v>2396</v>
      </c>
      <c r="D40" s="141" t="s">
        <v>2399</v>
      </c>
      <c r="E40" s="140" t="s">
        <v>2398</v>
      </c>
      <c r="F40" s="140" t="s">
        <v>1720</v>
      </c>
      <c r="G40" s="255">
        <v>44039</v>
      </c>
      <c r="H40" s="255">
        <v>44039</v>
      </c>
      <c r="I40" s="214">
        <v>44179</v>
      </c>
    </row>
    <row r="41" spans="1:10" ht="38.25" hidden="1" outlineLevel="1">
      <c r="A41" s="336" t="s">
        <v>830</v>
      </c>
      <c r="B41" s="140">
        <v>618</v>
      </c>
      <c r="C41" s="556" t="s">
        <v>2402</v>
      </c>
      <c r="D41" s="557" t="s">
        <v>2400</v>
      </c>
      <c r="E41" s="405" t="s">
        <v>2401</v>
      </c>
      <c r="F41" s="140" t="s">
        <v>1720</v>
      </c>
      <c r="G41" s="255">
        <v>44049</v>
      </c>
      <c r="H41" s="255">
        <v>44049</v>
      </c>
      <c r="I41" s="214">
        <v>44179</v>
      </c>
    </row>
    <row r="42" spans="1:10" ht="102" hidden="1" outlineLevel="1">
      <c r="A42" s="336" t="s">
        <v>704</v>
      </c>
      <c r="B42" s="140">
        <v>174</v>
      </c>
      <c r="C42" s="133" t="s">
        <v>2387</v>
      </c>
      <c r="D42" s="141" t="s">
        <v>2388</v>
      </c>
      <c r="E42" s="140" t="s">
        <v>2389</v>
      </c>
      <c r="F42" s="140" t="s">
        <v>2267</v>
      </c>
      <c r="G42" s="255">
        <v>44006</v>
      </c>
      <c r="H42" s="255">
        <v>44006</v>
      </c>
      <c r="I42" s="112">
        <v>44179</v>
      </c>
    </row>
    <row r="43" spans="1:10" ht="153" hidden="1" outlineLevel="1">
      <c r="A43" s="336" t="s">
        <v>704</v>
      </c>
      <c r="B43" s="140">
        <v>174</v>
      </c>
      <c r="C43" s="133" t="s">
        <v>2387</v>
      </c>
      <c r="D43" s="141" t="s">
        <v>2390</v>
      </c>
      <c r="E43" s="140" t="s">
        <v>2389</v>
      </c>
      <c r="F43" s="140" t="s">
        <v>2267</v>
      </c>
      <c r="G43" s="255">
        <v>44006</v>
      </c>
      <c r="H43" s="255">
        <v>44006</v>
      </c>
      <c r="I43" s="112">
        <v>44179</v>
      </c>
    </row>
    <row r="44" spans="1:10" ht="38.25" hidden="1" outlineLevel="1">
      <c r="A44" s="336" t="s">
        <v>704</v>
      </c>
      <c r="B44" s="140">
        <v>21501</v>
      </c>
      <c r="C44" s="556" t="s">
        <v>2403</v>
      </c>
      <c r="D44" s="557" t="s">
        <v>2405</v>
      </c>
      <c r="E44" s="405" t="s">
        <v>2404</v>
      </c>
      <c r="F44" s="140" t="s">
        <v>1505</v>
      </c>
      <c r="G44" s="214">
        <v>44068</v>
      </c>
      <c r="H44" s="214">
        <v>44068</v>
      </c>
      <c r="I44" s="214">
        <v>44179</v>
      </c>
    </row>
    <row r="45" spans="1:10" ht="63.75" hidden="1" outlineLevel="1">
      <c r="A45" s="336" t="s">
        <v>6</v>
      </c>
      <c r="B45" s="140" t="s">
        <v>2406</v>
      </c>
      <c r="C45" s="556" t="s">
        <v>2407</v>
      </c>
      <c r="D45" s="137" t="s">
        <v>2412</v>
      </c>
      <c r="E45" s="140" t="s">
        <v>2409</v>
      </c>
      <c r="F45" s="140" t="s">
        <v>1505</v>
      </c>
      <c r="G45" s="214">
        <v>44076</v>
      </c>
      <c r="H45" s="214">
        <v>44076</v>
      </c>
      <c r="I45" s="214">
        <v>44179</v>
      </c>
    </row>
    <row r="46" spans="1:10" ht="36" hidden="1" outlineLevel="1">
      <c r="A46" s="336" t="s">
        <v>5</v>
      </c>
      <c r="B46" s="140">
        <v>66221</v>
      </c>
      <c r="C46" s="196" t="s">
        <v>2347</v>
      </c>
      <c r="D46" s="29" t="s">
        <v>1902</v>
      </c>
      <c r="E46" s="140" t="s">
        <v>2423</v>
      </c>
      <c r="F46" s="140" t="s">
        <v>2290</v>
      </c>
      <c r="G46" s="214">
        <v>44140</v>
      </c>
      <c r="H46" s="214">
        <v>44140</v>
      </c>
      <c r="I46" s="190">
        <v>44182</v>
      </c>
    </row>
    <row r="47" spans="1:10" ht="36" hidden="1" outlineLevel="1">
      <c r="A47" s="336" t="s">
        <v>5</v>
      </c>
      <c r="B47" s="140">
        <v>10307</v>
      </c>
      <c r="C47" s="196" t="s">
        <v>2418</v>
      </c>
      <c r="D47" s="29" t="s">
        <v>2420</v>
      </c>
      <c r="E47" s="140" t="s">
        <v>2419</v>
      </c>
      <c r="F47" s="140" t="s">
        <v>2290</v>
      </c>
      <c r="G47" s="214">
        <v>44137</v>
      </c>
      <c r="H47" s="214">
        <v>44137</v>
      </c>
      <c r="I47" s="214">
        <v>44186</v>
      </c>
    </row>
    <row r="48" spans="1:10" ht="36" hidden="1" outlineLevel="1">
      <c r="A48" s="336" t="s">
        <v>5</v>
      </c>
      <c r="B48" s="140">
        <v>66221</v>
      </c>
      <c r="C48" s="196" t="s">
        <v>2421</v>
      </c>
      <c r="D48" s="141" t="s">
        <v>1048</v>
      </c>
      <c r="E48" s="140" t="s">
        <v>2422</v>
      </c>
      <c r="F48" s="140" t="s">
        <v>2290</v>
      </c>
      <c r="G48" s="214">
        <v>44140</v>
      </c>
      <c r="H48" s="214">
        <v>44140</v>
      </c>
      <c r="I48" s="112">
        <v>44186</v>
      </c>
    </row>
    <row r="49" spans="1:9" ht="82.15" hidden="1" customHeight="1" outlineLevel="1">
      <c r="A49" s="336" t="s">
        <v>704</v>
      </c>
      <c r="B49" s="140">
        <v>406</v>
      </c>
      <c r="C49" s="196" t="s">
        <v>2428</v>
      </c>
      <c r="D49" s="558" t="s">
        <v>2444</v>
      </c>
      <c r="E49" s="140" t="s">
        <v>2429</v>
      </c>
      <c r="F49" s="224" t="s">
        <v>1727</v>
      </c>
      <c r="G49" s="214">
        <v>44160</v>
      </c>
      <c r="H49" s="214">
        <v>44160</v>
      </c>
      <c r="I49" s="112">
        <v>44195</v>
      </c>
    </row>
    <row r="50" spans="1:9" ht="82.9" hidden="1" customHeight="1" outlineLevel="1">
      <c r="A50" s="336" t="s">
        <v>704</v>
      </c>
      <c r="B50" s="140">
        <v>406</v>
      </c>
      <c r="C50" s="196" t="s">
        <v>2428</v>
      </c>
      <c r="D50" s="558" t="s">
        <v>2435</v>
      </c>
      <c r="E50" s="140" t="s">
        <v>2429</v>
      </c>
      <c r="F50" s="224" t="s">
        <v>1727</v>
      </c>
      <c r="G50" s="214">
        <v>44160</v>
      </c>
      <c r="H50" s="214">
        <v>44160</v>
      </c>
      <c r="I50" s="112">
        <v>44195</v>
      </c>
    </row>
    <row r="51" spans="1:9" ht="84.6" hidden="1" customHeight="1" outlineLevel="1">
      <c r="A51" s="336" t="s">
        <v>704</v>
      </c>
      <c r="B51" s="140">
        <v>406</v>
      </c>
      <c r="C51" s="196" t="s">
        <v>2428</v>
      </c>
      <c r="D51" s="558" t="s">
        <v>2436</v>
      </c>
      <c r="E51" s="140" t="s">
        <v>2429</v>
      </c>
      <c r="F51" s="224" t="s">
        <v>1727</v>
      </c>
      <c r="G51" s="214">
        <v>44160</v>
      </c>
      <c r="H51" s="214">
        <v>44160</v>
      </c>
      <c r="I51" s="112">
        <v>44195</v>
      </c>
    </row>
    <row r="52" spans="1:9" hidden="1" outlineLevel="1">
      <c r="A52" s="336"/>
      <c r="B52" s="140"/>
      <c r="C52" s="556"/>
      <c r="D52" s="557"/>
      <c r="E52" s="405"/>
      <c r="F52" s="140"/>
      <c r="G52" s="255"/>
      <c r="H52" s="255"/>
      <c r="I52" s="319"/>
    </row>
    <row r="53" spans="1:9" hidden="1" outlineLevel="1">
      <c r="A53" s="336"/>
      <c r="B53" s="140"/>
      <c r="C53" s="556"/>
      <c r="D53" s="557"/>
      <c r="E53" s="405"/>
      <c r="F53" s="140"/>
      <c r="G53" s="255"/>
      <c r="H53" s="255"/>
      <c r="I53" s="319"/>
    </row>
    <row r="54" spans="1:9" hidden="1" outlineLevel="1">
      <c r="A54" s="336"/>
      <c r="B54" s="140"/>
      <c r="C54" s="556"/>
      <c r="D54" s="557"/>
      <c r="E54" s="405"/>
      <c r="F54" s="140"/>
      <c r="G54" s="255"/>
      <c r="H54" s="255"/>
      <c r="I54" s="319"/>
    </row>
    <row r="55" spans="1:9" hidden="1" outlineLevel="1"/>
    <row r="56" spans="1:9" collapsed="1"/>
    <row r="60" spans="1:9" collapsed="1"/>
  </sheetData>
  <sheetProtection password="E886" sheet="1"/>
  <dataValidations disablePrompts="1" count="1">
    <dataValidation type="list" allowBlank="1" showInputMessage="1" showErrorMessage="1" sqref="A3:A6 A8:A14 A16:A48 A49:A54" xr:uid="{16961179-3F8D-4ABF-8D2C-C35651356994}">
      <formula1>AG</formula1>
    </dataValidation>
  </dataValidations>
  <pageMargins left="0.31496062992125984"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19FC-F1F1-4106-8FF4-2BEF2FC8A1BF}">
  <dimension ref="A1:J81"/>
  <sheetViews>
    <sheetView zoomScale="110" zoomScaleNormal="110" workbookViewId="0">
      <pane ySplit="2" topLeftCell="A81" activePane="bottomLeft" state="frozen"/>
      <selection pane="bottomLeft" activeCell="I77" sqref="I77"/>
    </sheetView>
  </sheetViews>
  <sheetFormatPr baseColWidth="10" defaultColWidth="11.42578125" defaultRowHeight="12.75" outlineLevelRow="1" outlineLevelCol="1"/>
  <cols>
    <col min="1" max="1" width="32.7109375" style="504" customWidth="1"/>
    <col min="2" max="2" width="8.140625" style="279" customWidth="1"/>
    <col min="3" max="3" width="33.85546875" style="504" bestFit="1" customWidth="1"/>
    <col min="4" max="4" width="47.140625" customWidth="1"/>
    <col min="5" max="5" width="27.140625" style="279" customWidth="1"/>
    <col min="6" max="6" width="15.5703125" style="279" hidden="1" customWidth="1" outlineLevel="1"/>
    <col min="7" max="7" width="11.85546875" hidden="1" customWidth="1" outlineLevel="1"/>
    <col min="8" max="9" width="11.42578125" hidden="1" customWidth="1" outlineLevel="1"/>
    <col min="10" max="10" width="11.42578125" collapsed="1"/>
  </cols>
  <sheetData>
    <row r="1" spans="1:9" s="2" customFormat="1" ht="27" customHeight="1" thickBot="1">
      <c r="A1" s="496" t="s">
        <v>1605</v>
      </c>
      <c r="B1" s="497"/>
      <c r="C1" s="498"/>
      <c r="D1" s="4"/>
      <c r="E1" s="499"/>
      <c r="F1" s="283"/>
      <c r="G1" s="104"/>
      <c r="H1" s="104"/>
      <c r="I1" s="105"/>
    </row>
    <row r="2" spans="1:9" s="13" customFormat="1" ht="12">
      <c r="A2" s="500" t="s">
        <v>0</v>
      </c>
      <c r="B2" s="10" t="s">
        <v>2</v>
      </c>
      <c r="C2" s="501" t="s">
        <v>3</v>
      </c>
      <c r="D2" s="11" t="s">
        <v>17</v>
      </c>
      <c r="E2" s="502" t="s">
        <v>18</v>
      </c>
      <c r="F2" s="503" t="s">
        <v>1813</v>
      </c>
      <c r="G2" s="381" t="s">
        <v>324</v>
      </c>
      <c r="H2" s="381" t="s">
        <v>325</v>
      </c>
      <c r="I2" s="460" t="s">
        <v>326</v>
      </c>
    </row>
    <row r="3" spans="1:9" ht="24" hidden="1" outlineLevel="1">
      <c r="A3" s="85" t="s">
        <v>705</v>
      </c>
      <c r="B3" s="186">
        <v>732</v>
      </c>
      <c r="C3" s="23" t="s">
        <v>2101</v>
      </c>
      <c r="D3" s="34" t="s">
        <v>2102</v>
      </c>
      <c r="E3" s="186" t="s">
        <v>2103</v>
      </c>
      <c r="F3" s="51" t="s">
        <v>2104</v>
      </c>
      <c r="G3" s="512">
        <v>43479</v>
      </c>
      <c r="H3" s="512">
        <v>43479</v>
      </c>
      <c r="I3" s="190">
        <v>43483</v>
      </c>
    </row>
    <row r="4" spans="1:9" ht="36" hidden="1" outlineLevel="1">
      <c r="A4" s="97" t="s">
        <v>705</v>
      </c>
      <c r="B4" s="186">
        <v>728</v>
      </c>
      <c r="C4" s="52" t="s">
        <v>2111</v>
      </c>
      <c r="D4" s="97" t="s">
        <v>2112</v>
      </c>
      <c r="E4" s="186" t="s">
        <v>2113</v>
      </c>
      <c r="F4" s="154" t="s">
        <v>338</v>
      </c>
      <c r="G4" s="512">
        <v>43497</v>
      </c>
      <c r="H4" s="61">
        <v>43497</v>
      </c>
      <c r="I4" s="61">
        <v>43501</v>
      </c>
    </row>
    <row r="5" spans="1:9" ht="48" hidden="1" outlineLevel="1">
      <c r="A5" s="97" t="s">
        <v>2110</v>
      </c>
      <c r="B5" s="186">
        <v>775</v>
      </c>
      <c r="C5" s="52" t="s">
        <v>2109</v>
      </c>
      <c r="D5" s="97" t="s">
        <v>2108</v>
      </c>
      <c r="E5" s="186" t="s">
        <v>2107</v>
      </c>
      <c r="F5" s="154" t="s">
        <v>903</v>
      </c>
      <c r="G5" s="512">
        <v>43496</v>
      </c>
      <c r="H5" s="61">
        <v>43496</v>
      </c>
      <c r="I5" s="61">
        <v>43510</v>
      </c>
    </row>
    <row r="6" spans="1:9" ht="132" hidden="1" outlineLevel="1">
      <c r="A6" s="91" t="s">
        <v>1980</v>
      </c>
      <c r="B6" s="50">
        <v>521</v>
      </c>
      <c r="C6" s="23" t="s">
        <v>2032</v>
      </c>
      <c r="D6" s="23" t="s">
        <v>2033</v>
      </c>
      <c r="E6" s="51" t="s">
        <v>2034</v>
      </c>
      <c r="F6" s="111" t="s">
        <v>1368</v>
      </c>
      <c r="G6" s="112">
        <v>43325</v>
      </c>
      <c r="H6" s="112">
        <v>43325</v>
      </c>
      <c r="I6" s="112">
        <v>43510</v>
      </c>
    </row>
    <row r="7" spans="1:9" ht="24" hidden="1" outlineLevel="1">
      <c r="A7" s="520" t="s">
        <v>2063</v>
      </c>
      <c r="B7" s="111">
        <v>635</v>
      </c>
      <c r="C7" s="23" t="s">
        <v>2060</v>
      </c>
      <c r="D7" s="52" t="s">
        <v>2061</v>
      </c>
      <c r="E7" s="154" t="s">
        <v>2062</v>
      </c>
      <c r="F7" s="135" t="s">
        <v>1316</v>
      </c>
      <c r="G7" s="136">
        <v>43348</v>
      </c>
      <c r="H7" s="136">
        <v>43348</v>
      </c>
      <c r="I7" s="112">
        <v>43514</v>
      </c>
    </row>
    <row r="8" spans="1:9" ht="24.75" hidden="1" outlineLevel="1" thickBot="1">
      <c r="A8" s="26" t="s">
        <v>705</v>
      </c>
      <c r="B8" s="51">
        <v>745</v>
      </c>
      <c r="C8" s="336" t="s">
        <v>2117</v>
      </c>
      <c r="D8" s="52" t="s">
        <v>2118</v>
      </c>
      <c r="E8" s="51" t="s">
        <v>2119</v>
      </c>
      <c r="F8" s="111" t="s">
        <v>2120</v>
      </c>
      <c r="G8" s="512">
        <v>43509</v>
      </c>
      <c r="H8" s="61">
        <v>43509</v>
      </c>
      <c r="I8" s="112">
        <v>43514</v>
      </c>
    </row>
    <row r="9" spans="1:9" ht="36.75" hidden="1" outlineLevel="1" thickBot="1">
      <c r="A9" s="26" t="s">
        <v>6</v>
      </c>
      <c r="B9" s="528">
        <v>51806</v>
      </c>
      <c r="C9" s="449" t="s">
        <v>2121</v>
      </c>
      <c r="D9" s="34" t="s">
        <v>2122</v>
      </c>
      <c r="E9" s="51" t="s">
        <v>2123</v>
      </c>
      <c r="F9" s="111" t="s">
        <v>1198</v>
      </c>
      <c r="G9" s="512">
        <v>43511</v>
      </c>
      <c r="H9" s="61">
        <v>43511</v>
      </c>
      <c r="I9" s="112">
        <v>43515</v>
      </c>
    </row>
    <row r="10" spans="1:9" ht="84.75" hidden="1" outlineLevel="1" thickBot="1">
      <c r="A10" s="523" t="s">
        <v>6</v>
      </c>
      <c r="B10" s="524">
        <v>51806</v>
      </c>
      <c r="C10" s="525" t="s">
        <v>2121</v>
      </c>
      <c r="D10" s="34" t="s">
        <v>2124</v>
      </c>
      <c r="E10" s="51" t="s">
        <v>2129</v>
      </c>
      <c r="F10" s="111" t="s">
        <v>1198</v>
      </c>
      <c r="G10" s="512">
        <v>43511</v>
      </c>
      <c r="H10" s="61">
        <v>43511</v>
      </c>
      <c r="I10" s="112">
        <v>43516</v>
      </c>
    </row>
    <row r="11" spans="1:9" ht="36.75" hidden="1" outlineLevel="1" thickBot="1">
      <c r="A11" s="523" t="s">
        <v>6</v>
      </c>
      <c r="B11" s="524">
        <v>51806</v>
      </c>
      <c r="C11" s="525" t="s">
        <v>2121</v>
      </c>
      <c r="D11" s="34" t="s">
        <v>2125</v>
      </c>
      <c r="E11" s="51" t="s">
        <v>2126</v>
      </c>
      <c r="F11" s="111" t="s">
        <v>1198</v>
      </c>
      <c r="G11" s="512">
        <v>43511</v>
      </c>
      <c r="H11" s="61">
        <v>43511</v>
      </c>
      <c r="I11" s="112">
        <v>43516</v>
      </c>
    </row>
    <row r="12" spans="1:9" ht="36.75" hidden="1" outlineLevel="1" thickBot="1">
      <c r="A12" s="526" t="s">
        <v>6</v>
      </c>
      <c r="B12" s="527">
        <v>51806</v>
      </c>
      <c r="C12" s="525" t="s">
        <v>2121</v>
      </c>
      <c r="D12" s="34" t="s">
        <v>2127</v>
      </c>
      <c r="E12" s="51" t="s">
        <v>2128</v>
      </c>
      <c r="F12" s="111" t="s">
        <v>1198</v>
      </c>
      <c r="G12" s="512">
        <v>43511</v>
      </c>
      <c r="H12" s="61">
        <v>43511</v>
      </c>
      <c r="I12" s="112">
        <v>43516</v>
      </c>
    </row>
    <row r="13" spans="1:9" ht="24" hidden="1" outlineLevel="1">
      <c r="A13" s="521" t="s">
        <v>705</v>
      </c>
      <c r="B13" s="522">
        <v>776</v>
      </c>
      <c r="C13" s="98" t="s">
        <v>2114</v>
      </c>
      <c r="D13" s="529" t="s">
        <v>2115</v>
      </c>
      <c r="E13" s="522" t="s">
        <v>2116</v>
      </c>
      <c r="F13" s="157" t="s">
        <v>1274</v>
      </c>
      <c r="G13" s="486">
        <v>43497</v>
      </c>
      <c r="H13" s="67">
        <v>43497</v>
      </c>
      <c r="I13" s="112"/>
    </row>
    <row r="14" spans="1:9" ht="36" hidden="1" outlineLevel="1">
      <c r="A14" s="85" t="s">
        <v>5</v>
      </c>
      <c r="B14" s="186">
        <v>70404</v>
      </c>
      <c r="C14" s="52" t="s">
        <v>1708</v>
      </c>
      <c r="D14" s="34" t="s">
        <v>2105</v>
      </c>
      <c r="E14" s="186" t="s">
        <v>2106</v>
      </c>
      <c r="F14" s="51" t="s">
        <v>903</v>
      </c>
      <c r="G14" s="512">
        <v>43490</v>
      </c>
      <c r="H14" s="512">
        <v>43490</v>
      </c>
      <c r="I14" s="112">
        <v>43531</v>
      </c>
    </row>
    <row r="15" spans="1:9" ht="96" hidden="1" outlineLevel="1">
      <c r="A15" s="85" t="s">
        <v>5</v>
      </c>
      <c r="B15" s="186">
        <v>71921</v>
      </c>
      <c r="C15" s="23" t="s">
        <v>2133</v>
      </c>
      <c r="D15" s="34" t="s">
        <v>2134</v>
      </c>
      <c r="E15" s="186" t="s">
        <v>2135</v>
      </c>
      <c r="F15" s="279" t="s">
        <v>2120</v>
      </c>
      <c r="G15" s="512">
        <v>43535</v>
      </c>
      <c r="H15" s="512">
        <v>43535</v>
      </c>
      <c r="I15" s="112">
        <v>43546</v>
      </c>
    </row>
    <row r="16" spans="1:9" ht="36" hidden="1" outlineLevel="1">
      <c r="A16" s="85" t="s">
        <v>6</v>
      </c>
      <c r="B16" s="186">
        <v>51806</v>
      </c>
      <c r="C16" s="23" t="s">
        <v>2121</v>
      </c>
      <c r="D16" s="34" t="s">
        <v>2136</v>
      </c>
      <c r="E16" s="186" t="s">
        <v>2137</v>
      </c>
      <c r="F16" s="140" t="s">
        <v>1198</v>
      </c>
      <c r="G16" s="512">
        <v>43542</v>
      </c>
      <c r="H16" s="512">
        <v>43542</v>
      </c>
      <c r="I16" s="112">
        <v>43552</v>
      </c>
    </row>
    <row r="17" spans="1:9" ht="48" hidden="1" outlineLevel="1">
      <c r="A17" s="85" t="s">
        <v>5</v>
      </c>
      <c r="B17" s="186">
        <v>62116</v>
      </c>
      <c r="C17" s="23" t="s">
        <v>2130</v>
      </c>
      <c r="D17" s="34" t="s">
        <v>2131</v>
      </c>
      <c r="E17" s="186" t="s">
        <v>2132</v>
      </c>
      <c r="F17" s="140" t="s">
        <v>338</v>
      </c>
      <c r="G17" s="512">
        <v>43530</v>
      </c>
      <c r="H17" s="512">
        <v>43530</v>
      </c>
      <c r="I17" s="112">
        <v>43558</v>
      </c>
    </row>
    <row r="18" spans="1:9" ht="24" hidden="1" outlineLevel="1">
      <c r="A18" s="85" t="s">
        <v>4</v>
      </c>
      <c r="B18" s="140">
        <v>681</v>
      </c>
      <c r="C18" s="196" t="s">
        <v>2146</v>
      </c>
      <c r="D18" s="319" t="s">
        <v>1979</v>
      </c>
      <c r="E18" s="140" t="s">
        <v>2147</v>
      </c>
      <c r="F18" s="140" t="s">
        <v>1316</v>
      </c>
      <c r="G18" s="190">
        <v>43544</v>
      </c>
      <c r="H18" s="190">
        <v>43559</v>
      </c>
      <c r="I18" s="112"/>
    </row>
    <row r="19" spans="1:9" ht="24.75" hidden="1" outlineLevel="1" thickBot="1">
      <c r="A19" s="86" t="s">
        <v>705</v>
      </c>
      <c r="B19" s="51">
        <v>785</v>
      </c>
      <c r="C19" s="335" t="s">
        <v>2143</v>
      </c>
      <c r="D19" s="52" t="s">
        <v>2144</v>
      </c>
      <c r="E19" s="534" t="s">
        <v>2145</v>
      </c>
      <c r="F19" s="224" t="s">
        <v>1316</v>
      </c>
      <c r="G19" s="512">
        <v>43557</v>
      </c>
      <c r="H19" s="512">
        <v>43557</v>
      </c>
      <c r="I19" s="112">
        <v>43570</v>
      </c>
    </row>
    <row r="20" spans="1:9" ht="60" hidden="1" outlineLevel="1">
      <c r="A20" s="85" t="s">
        <v>706</v>
      </c>
      <c r="B20" s="530">
        <v>667</v>
      </c>
      <c r="C20" s="531" t="s">
        <v>2138</v>
      </c>
      <c r="D20" s="456" t="s">
        <v>2139</v>
      </c>
      <c r="E20" s="532" t="s">
        <v>2151</v>
      </c>
      <c r="F20" s="140" t="s">
        <v>2120</v>
      </c>
      <c r="G20" s="512">
        <v>43552</v>
      </c>
      <c r="H20" s="512">
        <v>43552</v>
      </c>
      <c r="I20" s="112">
        <v>43578</v>
      </c>
    </row>
    <row r="21" spans="1:9" ht="24" hidden="1" outlineLevel="1">
      <c r="A21" s="85" t="s">
        <v>706</v>
      </c>
      <c r="B21" s="154">
        <v>667</v>
      </c>
      <c r="C21" s="133" t="s">
        <v>2140</v>
      </c>
      <c r="D21" s="51" t="s">
        <v>2141</v>
      </c>
      <c r="E21" s="432" t="s">
        <v>2151</v>
      </c>
      <c r="F21" s="140" t="s">
        <v>2120</v>
      </c>
      <c r="G21" s="512">
        <v>43552</v>
      </c>
      <c r="H21" s="512">
        <v>43552</v>
      </c>
      <c r="I21" s="112">
        <v>43578</v>
      </c>
    </row>
    <row r="22" spans="1:9" ht="60" hidden="1" outlineLevel="1">
      <c r="A22" s="86" t="s">
        <v>706</v>
      </c>
      <c r="B22" s="157">
        <v>667</v>
      </c>
      <c r="C22" s="153" t="s">
        <v>2140</v>
      </c>
      <c r="D22" s="363" t="s">
        <v>2139</v>
      </c>
      <c r="E22" s="533" t="s">
        <v>2142</v>
      </c>
      <c r="F22" s="140" t="s">
        <v>2120</v>
      </c>
      <c r="G22" s="512">
        <v>43552</v>
      </c>
      <c r="H22" s="512">
        <v>43552</v>
      </c>
      <c r="I22" s="112">
        <v>43578</v>
      </c>
    </row>
    <row r="23" spans="1:9" ht="144" hidden="1" outlineLevel="1">
      <c r="A23" s="479" t="s">
        <v>704</v>
      </c>
      <c r="B23" s="51">
        <v>284</v>
      </c>
      <c r="C23" s="335" t="s">
        <v>2148</v>
      </c>
      <c r="D23" s="52" t="s">
        <v>2149</v>
      </c>
      <c r="E23" s="534" t="s">
        <v>2150</v>
      </c>
      <c r="F23" s="140" t="s">
        <v>1198</v>
      </c>
      <c r="G23" s="512">
        <v>43564</v>
      </c>
      <c r="H23" s="512">
        <v>43565</v>
      </c>
      <c r="I23" s="112">
        <v>43591</v>
      </c>
    </row>
    <row r="24" spans="1:9" ht="240.75" hidden="1" outlineLevel="1" thickBot="1">
      <c r="A24" s="16" t="s">
        <v>704</v>
      </c>
      <c r="B24" s="389">
        <v>285</v>
      </c>
      <c r="C24" s="51" t="s">
        <v>2152</v>
      </c>
      <c r="D24" s="26" t="s">
        <v>2153</v>
      </c>
      <c r="E24" s="534" t="s">
        <v>2154</v>
      </c>
      <c r="F24" s="140" t="s">
        <v>338</v>
      </c>
      <c r="G24" s="512">
        <v>43585</v>
      </c>
      <c r="H24" s="61">
        <v>43585</v>
      </c>
      <c r="I24" s="112">
        <v>43595</v>
      </c>
    </row>
    <row r="25" spans="1:9" ht="72.75" hidden="1" outlineLevel="1" thickBot="1">
      <c r="A25" s="505" t="s">
        <v>6</v>
      </c>
      <c r="B25" s="506">
        <v>51806</v>
      </c>
      <c r="C25" s="51" t="s">
        <v>2121</v>
      </c>
      <c r="D25" s="52" t="s">
        <v>2155</v>
      </c>
      <c r="E25" s="534" t="s">
        <v>2156</v>
      </c>
      <c r="F25" s="154" t="s">
        <v>1316</v>
      </c>
      <c r="G25" s="512">
        <v>43588</v>
      </c>
      <c r="H25" s="512">
        <v>43587</v>
      </c>
      <c r="I25" s="112">
        <v>43600</v>
      </c>
    </row>
    <row r="26" spans="1:9" ht="84.75" hidden="1" outlineLevel="1" thickBot="1">
      <c r="A26" s="505" t="s">
        <v>5</v>
      </c>
      <c r="B26" s="506" t="s">
        <v>2161</v>
      </c>
      <c r="C26" s="51" t="s">
        <v>2162</v>
      </c>
      <c r="D26" s="52" t="s">
        <v>2163</v>
      </c>
      <c r="E26" s="534" t="s">
        <v>2164</v>
      </c>
      <c r="F26" s="154" t="s">
        <v>1198</v>
      </c>
      <c r="G26" s="512">
        <v>43599</v>
      </c>
      <c r="H26" s="512">
        <v>43600</v>
      </c>
      <c r="I26" s="112">
        <v>43602</v>
      </c>
    </row>
    <row r="27" spans="1:9" ht="192.75" hidden="1" outlineLevel="1" thickBot="1">
      <c r="A27" s="505" t="s">
        <v>706</v>
      </c>
      <c r="B27" s="506">
        <v>554</v>
      </c>
      <c r="C27" s="51" t="s">
        <v>2165</v>
      </c>
      <c r="D27" s="52" t="s">
        <v>2166</v>
      </c>
      <c r="E27" s="534" t="s">
        <v>2167</v>
      </c>
      <c r="F27" s="224" t="s">
        <v>1316</v>
      </c>
      <c r="G27" s="512">
        <v>43600</v>
      </c>
      <c r="H27" s="512">
        <v>43600</v>
      </c>
      <c r="I27" s="112">
        <v>43621</v>
      </c>
    </row>
    <row r="28" spans="1:9" ht="168.75" hidden="1" outlineLevel="1" thickBot="1">
      <c r="A28" s="505" t="s">
        <v>706</v>
      </c>
      <c r="B28" s="506">
        <v>554</v>
      </c>
      <c r="C28" s="51" t="s">
        <v>2165</v>
      </c>
      <c r="D28" s="52" t="s">
        <v>2168</v>
      </c>
      <c r="E28" s="534" t="s">
        <v>2167</v>
      </c>
      <c r="F28" s="224" t="s">
        <v>1316</v>
      </c>
      <c r="G28" s="512">
        <v>43600</v>
      </c>
      <c r="H28" s="512">
        <v>43600</v>
      </c>
      <c r="I28" s="112">
        <v>43621</v>
      </c>
    </row>
    <row r="29" spans="1:9" ht="72.75" hidden="1" outlineLevel="1" thickBot="1">
      <c r="A29" s="537" t="s">
        <v>705</v>
      </c>
      <c r="B29" s="538">
        <v>776</v>
      </c>
      <c r="C29" s="94" t="s">
        <v>2183</v>
      </c>
      <c r="D29" s="94" t="s">
        <v>2184</v>
      </c>
      <c r="E29" s="456" t="s">
        <v>2185</v>
      </c>
      <c r="F29" s="224" t="s">
        <v>2120</v>
      </c>
      <c r="G29" s="512">
        <v>43613</v>
      </c>
      <c r="H29" s="512">
        <v>43613</v>
      </c>
      <c r="I29" s="112">
        <v>43629</v>
      </c>
    </row>
    <row r="30" spans="1:9" ht="60.75" hidden="1" outlineLevel="1" thickBot="1">
      <c r="A30" s="505" t="s">
        <v>2157</v>
      </c>
      <c r="B30" s="506">
        <v>1105</v>
      </c>
      <c r="C30" s="51" t="s">
        <v>2158</v>
      </c>
      <c r="D30" s="52" t="s">
        <v>2159</v>
      </c>
      <c r="E30" s="534" t="s">
        <v>2160</v>
      </c>
      <c r="F30" s="154" t="s">
        <v>1353</v>
      </c>
      <c r="G30" s="512">
        <v>43598</v>
      </c>
      <c r="H30" s="512">
        <v>43598</v>
      </c>
      <c r="I30" s="112">
        <v>43634</v>
      </c>
    </row>
    <row r="31" spans="1:9" ht="60" hidden="1" outlineLevel="1">
      <c r="A31" s="536" t="s">
        <v>2174</v>
      </c>
      <c r="B31" s="18">
        <v>1670</v>
      </c>
      <c r="C31" s="17" t="s">
        <v>2175</v>
      </c>
      <c r="D31" s="17" t="s">
        <v>2176</v>
      </c>
      <c r="E31" s="535" t="s">
        <v>2177</v>
      </c>
      <c r="F31" s="224" t="s">
        <v>2178</v>
      </c>
      <c r="G31" s="512">
        <v>43600</v>
      </c>
      <c r="H31" s="512">
        <v>43600</v>
      </c>
      <c r="I31" s="112">
        <v>43637</v>
      </c>
    </row>
    <row r="32" spans="1:9" ht="48" hidden="1" outlineLevel="1">
      <c r="A32" s="364" t="s">
        <v>2192</v>
      </c>
      <c r="B32" s="51">
        <v>1670</v>
      </c>
      <c r="C32" s="540" t="s">
        <v>2193</v>
      </c>
      <c r="D32" s="539" t="s">
        <v>2194</v>
      </c>
      <c r="E32" s="50" t="s">
        <v>2177</v>
      </c>
      <c r="F32" s="224" t="s">
        <v>1316</v>
      </c>
      <c r="G32" s="512">
        <v>43635</v>
      </c>
      <c r="H32" s="512">
        <v>43635</v>
      </c>
      <c r="I32" s="112">
        <v>43643</v>
      </c>
    </row>
    <row r="33" spans="1:9" ht="38.25" hidden="1" outlineLevel="1">
      <c r="A33" s="364" t="s">
        <v>2192</v>
      </c>
      <c r="B33" s="51">
        <v>1670</v>
      </c>
      <c r="C33" s="540" t="s">
        <v>2196</v>
      </c>
      <c r="D33" s="539" t="s">
        <v>2195</v>
      </c>
      <c r="E33" s="50" t="s">
        <v>2177</v>
      </c>
      <c r="F33" s="224" t="s">
        <v>1316</v>
      </c>
      <c r="G33" s="512">
        <v>43635</v>
      </c>
      <c r="H33" s="512">
        <v>43635</v>
      </c>
      <c r="I33" s="112">
        <v>43643</v>
      </c>
    </row>
    <row r="34" spans="1:9" ht="60" hidden="1" outlineLevel="1">
      <c r="A34" s="364" t="s">
        <v>2197</v>
      </c>
      <c r="B34" s="51">
        <v>1624</v>
      </c>
      <c r="C34" s="540" t="s">
        <v>1539</v>
      </c>
      <c r="D34" s="403" t="s">
        <v>2198</v>
      </c>
      <c r="E34" s="50" t="s">
        <v>2200</v>
      </c>
      <c r="F34" s="224" t="s">
        <v>1316</v>
      </c>
      <c r="G34" s="512">
        <v>43640</v>
      </c>
      <c r="H34" s="512">
        <v>43640</v>
      </c>
      <c r="I34" s="112">
        <v>43648</v>
      </c>
    </row>
    <row r="35" spans="1:9" ht="60" hidden="1" outlineLevel="1">
      <c r="A35" s="364" t="s">
        <v>2197</v>
      </c>
      <c r="B35" s="51">
        <v>1624</v>
      </c>
      <c r="C35" s="540" t="s">
        <v>1539</v>
      </c>
      <c r="D35" s="403" t="s">
        <v>2199</v>
      </c>
      <c r="E35" s="50" t="s">
        <v>2201</v>
      </c>
      <c r="F35" s="224" t="s">
        <v>1316</v>
      </c>
      <c r="G35" s="512">
        <v>43640</v>
      </c>
      <c r="H35" s="512">
        <v>43640</v>
      </c>
      <c r="I35" s="112">
        <v>43648</v>
      </c>
    </row>
    <row r="36" spans="1:9" ht="36" hidden="1" outlineLevel="1">
      <c r="A36" s="364" t="s">
        <v>705</v>
      </c>
      <c r="B36" s="51">
        <v>942</v>
      </c>
      <c r="C36" s="23" t="s">
        <v>2186</v>
      </c>
      <c r="D36" s="403" t="s">
        <v>2187</v>
      </c>
      <c r="E36" s="50" t="s">
        <v>2188</v>
      </c>
      <c r="F36" s="140" t="s">
        <v>338</v>
      </c>
      <c r="G36" s="512">
        <v>43651</v>
      </c>
      <c r="H36" s="512">
        <v>43651</v>
      </c>
      <c r="I36" s="112">
        <v>43651</v>
      </c>
    </row>
    <row r="37" spans="1:9" ht="108" hidden="1" outlineLevel="1">
      <c r="A37" s="364" t="s">
        <v>2189</v>
      </c>
      <c r="B37" s="51">
        <v>1762</v>
      </c>
      <c r="C37" s="23" t="s">
        <v>2190</v>
      </c>
      <c r="D37" s="403" t="s">
        <v>2191</v>
      </c>
      <c r="E37" s="50" t="s">
        <v>2177</v>
      </c>
      <c r="F37" s="224" t="s">
        <v>1316</v>
      </c>
      <c r="G37" s="512">
        <v>43634</v>
      </c>
      <c r="H37" s="512">
        <v>43634</v>
      </c>
      <c r="I37" s="112">
        <v>43655</v>
      </c>
    </row>
    <row r="38" spans="1:9" ht="39" hidden="1" outlineLevel="1" thickBot="1">
      <c r="A38" s="364" t="s">
        <v>6</v>
      </c>
      <c r="B38" s="51">
        <v>40660</v>
      </c>
      <c r="C38" s="540" t="s">
        <v>2202</v>
      </c>
      <c r="D38" s="403" t="s">
        <v>2203</v>
      </c>
      <c r="E38" s="50" t="s">
        <v>2204</v>
      </c>
      <c r="F38" s="224" t="s">
        <v>338</v>
      </c>
      <c r="G38" s="512">
        <v>43644</v>
      </c>
      <c r="H38" s="512">
        <v>43644</v>
      </c>
      <c r="I38" s="112">
        <v>43662</v>
      </c>
    </row>
    <row r="39" spans="1:9" ht="24" hidden="1" outlineLevel="1">
      <c r="A39" s="542" t="s">
        <v>704</v>
      </c>
      <c r="B39" s="51">
        <v>456</v>
      </c>
      <c r="C39" s="52" t="s">
        <v>2229</v>
      </c>
      <c r="D39" s="336" t="s">
        <v>2230</v>
      </c>
      <c r="E39" s="51" t="s">
        <v>2231</v>
      </c>
      <c r="F39" s="543" t="s">
        <v>338</v>
      </c>
      <c r="G39" s="512">
        <v>43661</v>
      </c>
      <c r="H39" s="512">
        <v>43661</v>
      </c>
      <c r="I39" s="190">
        <v>43664</v>
      </c>
    </row>
    <row r="40" spans="1:9" ht="48" hidden="1" outlineLevel="1">
      <c r="A40" s="16" t="s">
        <v>706</v>
      </c>
      <c r="B40" s="51">
        <v>11806</v>
      </c>
      <c r="C40" s="52" t="s">
        <v>2212</v>
      </c>
      <c r="D40" s="403" t="s">
        <v>2213</v>
      </c>
      <c r="E40" s="50" t="s">
        <v>2214</v>
      </c>
      <c r="F40" s="224" t="s">
        <v>2120</v>
      </c>
      <c r="G40" s="512">
        <v>43651</v>
      </c>
      <c r="H40" s="512">
        <v>43651</v>
      </c>
      <c r="I40" s="190">
        <v>43664</v>
      </c>
    </row>
    <row r="41" spans="1:9" ht="48" hidden="1" outlineLevel="1">
      <c r="A41" s="16" t="s">
        <v>706</v>
      </c>
      <c r="B41" s="51">
        <v>11806</v>
      </c>
      <c r="C41" s="52" t="s">
        <v>2212</v>
      </c>
      <c r="D41" s="403" t="s">
        <v>2215</v>
      </c>
      <c r="E41" s="50" t="s">
        <v>2216</v>
      </c>
      <c r="F41" s="224" t="s">
        <v>2120</v>
      </c>
      <c r="G41" s="512">
        <v>43651</v>
      </c>
      <c r="H41" s="512">
        <v>43651</v>
      </c>
      <c r="I41" s="190">
        <v>43664</v>
      </c>
    </row>
    <row r="42" spans="1:9" ht="36" hidden="1" outlineLevel="1">
      <c r="A42" s="544" t="s">
        <v>2224</v>
      </c>
      <c r="B42" s="51">
        <v>50018</v>
      </c>
      <c r="C42" s="52" t="s">
        <v>2221</v>
      </c>
      <c r="D42" s="403" t="s">
        <v>2222</v>
      </c>
      <c r="E42" s="50" t="s">
        <v>2223</v>
      </c>
      <c r="F42" s="224" t="s">
        <v>1316</v>
      </c>
      <c r="G42" s="512">
        <v>43654</v>
      </c>
      <c r="H42" s="512">
        <v>43654</v>
      </c>
      <c r="I42" s="190">
        <v>43665</v>
      </c>
    </row>
    <row r="43" spans="1:9" ht="72" hidden="1" outlineLevel="1">
      <c r="A43" s="541" t="s">
        <v>4</v>
      </c>
      <c r="B43" s="51">
        <v>521</v>
      </c>
      <c r="C43" s="52" t="s">
        <v>2232</v>
      </c>
      <c r="D43" s="336" t="s">
        <v>2233</v>
      </c>
      <c r="E43" s="51" t="s">
        <v>2234</v>
      </c>
      <c r="F43" s="140" t="s">
        <v>2120</v>
      </c>
      <c r="G43" s="512">
        <v>43661</v>
      </c>
      <c r="H43" s="512">
        <v>43661</v>
      </c>
      <c r="I43" s="190">
        <v>43668</v>
      </c>
    </row>
    <row r="44" spans="1:9" ht="36" hidden="1" outlineLevel="1">
      <c r="A44" s="16" t="s">
        <v>706</v>
      </c>
      <c r="B44" s="51">
        <v>11806</v>
      </c>
      <c r="C44" s="52" t="s">
        <v>2212</v>
      </c>
      <c r="D44" s="403" t="s">
        <v>2217</v>
      </c>
      <c r="E44" s="50" t="s">
        <v>2218</v>
      </c>
      <c r="F44" s="224" t="s">
        <v>2120</v>
      </c>
      <c r="G44" s="512">
        <v>43651</v>
      </c>
      <c r="H44" s="512">
        <v>43651</v>
      </c>
      <c r="I44" s="190">
        <v>43669</v>
      </c>
    </row>
    <row r="45" spans="1:9" ht="38.25" hidden="1" outlineLevel="1">
      <c r="A45" s="364" t="s">
        <v>707</v>
      </c>
      <c r="B45" s="51">
        <v>1787</v>
      </c>
      <c r="C45" s="540" t="s">
        <v>2205</v>
      </c>
      <c r="D45" s="403" t="s">
        <v>2206</v>
      </c>
      <c r="E45" s="50" t="s">
        <v>2207</v>
      </c>
      <c r="F45" s="224" t="s">
        <v>338</v>
      </c>
      <c r="G45" s="512">
        <v>43648</v>
      </c>
      <c r="H45" s="512">
        <v>43648</v>
      </c>
      <c r="I45" s="190">
        <v>43669</v>
      </c>
    </row>
    <row r="46" spans="1:9" ht="36" hidden="1" outlineLevel="1">
      <c r="A46" s="16" t="s">
        <v>5</v>
      </c>
      <c r="B46" s="51">
        <v>11806</v>
      </c>
      <c r="C46" s="52" t="s">
        <v>2212</v>
      </c>
      <c r="D46" s="403" t="s">
        <v>2219</v>
      </c>
      <c r="E46" s="50" t="s">
        <v>2220</v>
      </c>
      <c r="F46" s="224" t="s">
        <v>2120</v>
      </c>
      <c r="G46" s="512">
        <v>43651</v>
      </c>
      <c r="H46" s="512">
        <v>43651</v>
      </c>
      <c r="I46" s="190">
        <v>43672</v>
      </c>
    </row>
    <row r="47" spans="1:9" ht="76.5" hidden="1" outlineLevel="1">
      <c r="A47" s="364" t="s">
        <v>2208</v>
      </c>
      <c r="B47" s="140">
        <v>11500</v>
      </c>
      <c r="C47" s="150" t="s">
        <v>2211</v>
      </c>
      <c r="D47" s="141" t="s">
        <v>2209</v>
      </c>
      <c r="E47" s="224" t="s">
        <v>2210</v>
      </c>
      <c r="F47" s="224" t="s">
        <v>1198</v>
      </c>
      <c r="G47" s="512">
        <v>43650</v>
      </c>
      <c r="H47" s="512">
        <v>43650</v>
      </c>
      <c r="I47" s="190">
        <v>43683</v>
      </c>
    </row>
    <row r="48" spans="1:9" ht="255" hidden="1" outlineLevel="1">
      <c r="A48" s="364" t="s">
        <v>6</v>
      </c>
      <c r="B48" s="140" t="s">
        <v>2225</v>
      </c>
      <c r="C48" s="150" t="s">
        <v>2226</v>
      </c>
      <c r="D48" s="141" t="s">
        <v>2227</v>
      </c>
      <c r="E48" s="224" t="s">
        <v>2228</v>
      </c>
      <c r="F48" s="140" t="s">
        <v>1198</v>
      </c>
      <c r="G48" s="512">
        <v>43655</v>
      </c>
      <c r="H48" s="512">
        <v>43655</v>
      </c>
      <c r="I48" s="190">
        <v>43684</v>
      </c>
    </row>
    <row r="49" spans="1:9" ht="76.5" hidden="1" outlineLevel="1">
      <c r="A49" s="364" t="s">
        <v>705</v>
      </c>
      <c r="B49" s="140" t="s">
        <v>2235</v>
      </c>
      <c r="C49" s="150" t="s">
        <v>2236</v>
      </c>
      <c r="D49" s="141" t="s">
        <v>2237</v>
      </c>
      <c r="E49" s="224" t="s">
        <v>2238</v>
      </c>
      <c r="F49" s="140" t="s">
        <v>903</v>
      </c>
      <c r="G49" s="512">
        <v>43675</v>
      </c>
      <c r="H49" s="512">
        <v>43675</v>
      </c>
      <c r="I49" s="190">
        <v>43684</v>
      </c>
    </row>
    <row r="50" spans="1:9" ht="63.75" hidden="1" outlineLevel="1">
      <c r="A50" s="364" t="s">
        <v>704</v>
      </c>
      <c r="B50" s="140">
        <v>21802</v>
      </c>
      <c r="C50" s="150" t="s">
        <v>2239</v>
      </c>
      <c r="D50" s="141" t="s">
        <v>2242</v>
      </c>
      <c r="E50" s="224" t="s">
        <v>2243</v>
      </c>
      <c r="F50" s="224" t="s">
        <v>338</v>
      </c>
      <c r="G50" s="512">
        <v>43677</v>
      </c>
      <c r="H50" s="512">
        <v>43677</v>
      </c>
      <c r="I50" s="190">
        <v>43689</v>
      </c>
    </row>
    <row r="51" spans="1:9" ht="51" hidden="1" outlineLevel="1">
      <c r="A51" s="364" t="s">
        <v>705</v>
      </c>
      <c r="B51" s="140">
        <v>715</v>
      </c>
      <c r="C51" s="150" t="s">
        <v>2244</v>
      </c>
      <c r="D51" s="141" t="s">
        <v>2245</v>
      </c>
      <c r="E51" s="224" t="s">
        <v>2246</v>
      </c>
      <c r="F51" s="224" t="s">
        <v>338</v>
      </c>
      <c r="G51" s="512">
        <v>43678</v>
      </c>
      <c r="H51" s="512">
        <v>43678</v>
      </c>
      <c r="I51" s="190">
        <v>43690</v>
      </c>
    </row>
    <row r="52" spans="1:9" ht="51" hidden="1" outlineLevel="1">
      <c r="A52" s="364" t="s">
        <v>705</v>
      </c>
      <c r="B52" s="140">
        <v>715</v>
      </c>
      <c r="C52" s="150" t="s">
        <v>2244</v>
      </c>
      <c r="D52" s="141" t="s">
        <v>2247</v>
      </c>
      <c r="E52" s="224" t="s">
        <v>2246</v>
      </c>
      <c r="F52" s="224" t="s">
        <v>338</v>
      </c>
      <c r="G52" s="512">
        <v>43678</v>
      </c>
      <c r="H52" s="512">
        <v>43678</v>
      </c>
      <c r="I52" s="190">
        <v>43690</v>
      </c>
    </row>
    <row r="53" spans="1:9" ht="63.75" hidden="1" outlineLevel="1">
      <c r="A53" s="364" t="s">
        <v>705</v>
      </c>
      <c r="B53" s="133" t="s">
        <v>2255</v>
      </c>
      <c r="C53" s="150" t="s">
        <v>2256</v>
      </c>
      <c r="D53" s="141" t="s">
        <v>2257</v>
      </c>
      <c r="E53" s="224" t="s">
        <v>2258</v>
      </c>
      <c r="F53" s="140" t="s">
        <v>1316</v>
      </c>
      <c r="G53" s="512">
        <v>43686</v>
      </c>
      <c r="H53" s="512">
        <v>43686</v>
      </c>
      <c r="I53" s="190">
        <v>43696</v>
      </c>
    </row>
    <row r="54" spans="1:9" ht="24" hidden="1" outlineLevel="1">
      <c r="A54" s="545" t="s">
        <v>706</v>
      </c>
      <c r="B54" s="546">
        <v>669</v>
      </c>
      <c r="C54" s="547" t="s">
        <v>2259</v>
      </c>
      <c r="D54" s="307" t="s">
        <v>2260</v>
      </c>
      <c r="E54" s="548" t="s">
        <v>2261</v>
      </c>
      <c r="F54" s="224" t="s">
        <v>338</v>
      </c>
      <c r="G54" s="512">
        <v>43689</v>
      </c>
      <c r="H54" s="512">
        <v>43696</v>
      </c>
      <c r="I54" s="319"/>
    </row>
    <row r="55" spans="1:9" ht="48" hidden="1" outlineLevel="1">
      <c r="A55" s="401" t="s">
        <v>706</v>
      </c>
      <c r="B55" s="546">
        <v>669</v>
      </c>
      <c r="C55" s="176" t="s">
        <v>2259</v>
      </c>
      <c r="D55" s="370" t="s">
        <v>2262</v>
      </c>
      <c r="E55" s="513" t="s">
        <v>2263</v>
      </c>
      <c r="F55" s="224" t="s">
        <v>338</v>
      </c>
      <c r="G55" s="512">
        <v>43689</v>
      </c>
      <c r="H55" s="512">
        <v>43696</v>
      </c>
      <c r="I55" s="319"/>
    </row>
    <row r="56" spans="1:9" ht="51" hidden="1" outlineLevel="1">
      <c r="A56" s="364" t="s">
        <v>704</v>
      </c>
      <c r="B56" s="140">
        <v>21802</v>
      </c>
      <c r="C56" s="150" t="s">
        <v>2239</v>
      </c>
      <c r="D56" s="141" t="s">
        <v>2240</v>
      </c>
      <c r="E56" s="224" t="s">
        <v>2241</v>
      </c>
      <c r="F56" s="140" t="s">
        <v>338</v>
      </c>
      <c r="G56" s="512">
        <v>43677</v>
      </c>
      <c r="H56" s="512">
        <v>43677</v>
      </c>
      <c r="I56" s="190">
        <v>43697</v>
      </c>
    </row>
    <row r="57" spans="1:9" ht="96" hidden="1" outlineLevel="1">
      <c r="A57" s="364" t="s">
        <v>2251</v>
      </c>
      <c r="B57" s="133">
        <v>403</v>
      </c>
      <c r="C57" s="150" t="s">
        <v>2252</v>
      </c>
      <c r="D57" s="141" t="s">
        <v>2253</v>
      </c>
      <c r="E57" s="224" t="s">
        <v>2254</v>
      </c>
      <c r="F57" s="224" t="s">
        <v>1316</v>
      </c>
      <c r="G57" s="512">
        <v>43685</v>
      </c>
      <c r="H57" s="512">
        <v>43685</v>
      </c>
      <c r="I57" s="190">
        <v>43697</v>
      </c>
    </row>
    <row r="58" spans="1:9" ht="25.5" hidden="1" outlineLevel="1">
      <c r="A58" s="364" t="s">
        <v>830</v>
      </c>
      <c r="B58" s="140">
        <v>615</v>
      </c>
      <c r="C58" s="150" t="s">
        <v>2248</v>
      </c>
      <c r="D58" s="141" t="s">
        <v>2249</v>
      </c>
      <c r="E58" s="224" t="s">
        <v>2250</v>
      </c>
      <c r="F58" s="224" t="s">
        <v>1198</v>
      </c>
      <c r="G58" s="512">
        <v>43682</v>
      </c>
      <c r="H58" s="512">
        <v>43682</v>
      </c>
      <c r="I58" s="190">
        <v>43698</v>
      </c>
    </row>
    <row r="59" spans="1:9" ht="242.25" hidden="1" outlineLevel="1">
      <c r="A59" s="364" t="s">
        <v>706</v>
      </c>
      <c r="B59" s="140">
        <v>521</v>
      </c>
      <c r="C59" s="150" t="s">
        <v>2264</v>
      </c>
      <c r="D59" s="141" t="s">
        <v>2266</v>
      </c>
      <c r="E59" s="224" t="s">
        <v>2265</v>
      </c>
      <c r="F59" s="224" t="s">
        <v>2267</v>
      </c>
      <c r="G59" s="512">
        <v>43700</v>
      </c>
      <c r="H59" s="512">
        <v>43700</v>
      </c>
      <c r="I59" s="197">
        <v>43717</v>
      </c>
    </row>
    <row r="60" spans="1:9" ht="191.25" hidden="1" outlineLevel="1">
      <c r="A60" s="364" t="s">
        <v>704</v>
      </c>
      <c r="B60" s="140">
        <v>245</v>
      </c>
      <c r="C60" s="549" t="s">
        <v>2268</v>
      </c>
      <c r="D60" s="141" t="s">
        <v>2269</v>
      </c>
      <c r="E60" s="224" t="s">
        <v>2270</v>
      </c>
      <c r="F60" s="224" t="s">
        <v>338</v>
      </c>
      <c r="G60" s="512">
        <v>43706</v>
      </c>
      <c r="H60" s="512">
        <v>43717</v>
      </c>
      <c r="I60" s="319"/>
    </row>
    <row r="61" spans="1:9" ht="51" hidden="1" outlineLevel="1">
      <c r="A61" s="364" t="s">
        <v>705</v>
      </c>
      <c r="B61" s="140">
        <v>2427</v>
      </c>
      <c r="C61" s="549" t="s">
        <v>2271</v>
      </c>
      <c r="D61" s="141" t="s">
        <v>2272</v>
      </c>
      <c r="E61" s="224" t="s">
        <v>2273</v>
      </c>
      <c r="F61" s="224" t="s">
        <v>2275</v>
      </c>
      <c r="G61" s="512">
        <v>43713</v>
      </c>
      <c r="H61" s="512">
        <v>43713</v>
      </c>
      <c r="I61" s="190">
        <v>43727</v>
      </c>
    </row>
    <row r="62" spans="1:9" ht="25.5" hidden="1" outlineLevel="1">
      <c r="A62" s="364" t="s">
        <v>705</v>
      </c>
      <c r="B62" s="140">
        <v>2427</v>
      </c>
      <c r="C62" s="549" t="s">
        <v>2271</v>
      </c>
      <c r="D62" s="141" t="s">
        <v>2274</v>
      </c>
      <c r="E62" s="224" t="s">
        <v>2273</v>
      </c>
      <c r="F62" s="224" t="s">
        <v>2275</v>
      </c>
      <c r="G62" s="512">
        <v>43714</v>
      </c>
      <c r="H62" s="512">
        <v>43714</v>
      </c>
      <c r="I62" s="190">
        <v>43727</v>
      </c>
    </row>
    <row r="63" spans="1:9" ht="191.25" hidden="1" outlineLevel="1">
      <c r="A63" s="364" t="s">
        <v>704</v>
      </c>
      <c r="B63" s="140">
        <v>21705</v>
      </c>
      <c r="C63" s="549" t="s">
        <v>2279</v>
      </c>
      <c r="D63" s="141" t="s">
        <v>2280</v>
      </c>
      <c r="E63" s="224" t="s">
        <v>2281</v>
      </c>
      <c r="F63" s="224" t="s">
        <v>2275</v>
      </c>
      <c r="G63" s="512">
        <v>43727</v>
      </c>
      <c r="H63" s="512">
        <v>43727</v>
      </c>
      <c r="I63" s="190">
        <v>43733</v>
      </c>
    </row>
    <row r="64" spans="1:9" ht="51" hidden="1" outlineLevel="1">
      <c r="A64" s="364" t="s">
        <v>4</v>
      </c>
      <c r="B64" s="140">
        <v>1808</v>
      </c>
      <c r="C64" s="549" t="s">
        <v>2285</v>
      </c>
      <c r="D64" s="141" t="s">
        <v>2286</v>
      </c>
      <c r="E64" s="224" t="s">
        <v>2287</v>
      </c>
      <c r="F64" s="224" t="s">
        <v>1720</v>
      </c>
      <c r="G64" s="512">
        <v>43774</v>
      </c>
      <c r="H64" s="512">
        <v>43774</v>
      </c>
      <c r="I64" s="190">
        <v>43780</v>
      </c>
    </row>
    <row r="65" spans="1:9" ht="38.25" hidden="1" outlineLevel="1">
      <c r="A65" s="364" t="s">
        <v>2182</v>
      </c>
      <c r="B65" s="140">
        <v>1783</v>
      </c>
      <c r="C65" s="150" t="s">
        <v>2179</v>
      </c>
      <c r="D65" s="141" t="s">
        <v>2180</v>
      </c>
      <c r="E65" s="224" t="s">
        <v>2181</v>
      </c>
      <c r="F65" s="224" t="s">
        <v>2178</v>
      </c>
      <c r="G65" s="512">
        <v>43607</v>
      </c>
      <c r="H65" s="512"/>
      <c r="I65" s="190">
        <v>43780</v>
      </c>
    </row>
    <row r="66" spans="1:9" ht="153" hidden="1" outlineLevel="1">
      <c r="A66" s="364" t="s">
        <v>6</v>
      </c>
      <c r="B66" s="140">
        <v>40539</v>
      </c>
      <c r="C66" s="549" t="s">
        <v>2282</v>
      </c>
      <c r="D66" s="141" t="s">
        <v>2283</v>
      </c>
      <c r="E66" s="224" t="s">
        <v>2284</v>
      </c>
      <c r="F66" s="140" t="s">
        <v>2290</v>
      </c>
      <c r="G66" s="512"/>
      <c r="H66" s="512">
        <v>43796</v>
      </c>
      <c r="I66" s="190"/>
    </row>
    <row r="67" spans="1:9" ht="89.25" hidden="1" outlineLevel="1">
      <c r="A67" s="364" t="s">
        <v>6</v>
      </c>
      <c r="B67" s="140">
        <v>40539</v>
      </c>
      <c r="C67" s="549" t="s">
        <v>2282</v>
      </c>
      <c r="D67" s="141" t="s">
        <v>2288</v>
      </c>
      <c r="E67" s="224" t="s">
        <v>2289</v>
      </c>
      <c r="F67" s="140" t="s">
        <v>2290</v>
      </c>
      <c r="G67" s="512"/>
      <c r="H67" s="512">
        <v>43796</v>
      </c>
      <c r="I67" s="190"/>
    </row>
    <row r="68" spans="1:9" ht="38.25" hidden="1" outlineLevel="1">
      <c r="A68" s="364" t="s">
        <v>704</v>
      </c>
      <c r="B68" s="140">
        <v>406</v>
      </c>
      <c r="C68" s="549" t="s">
        <v>2294</v>
      </c>
      <c r="D68" s="141" t="s">
        <v>2295</v>
      </c>
      <c r="E68" s="224" t="s">
        <v>2296</v>
      </c>
      <c r="F68" s="224" t="s">
        <v>2120</v>
      </c>
      <c r="G68" s="512">
        <v>43804</v>
      </c>
      <c r="H68" s="512">
        <v>43804</v>
      </c>
      <c r="I68" s="190">
        <v>43809</v>
      </c>
    </row>
    <row r="69" spans="1:9" ht="25.5" hidden="1" outlineLevel="1">
      <c r="A69" s="364" t="s">
        <v>4</v>
      </c>
      <c r="B69" s="140">
        <v>60001</v>
      </c>
      <c r="C69" s="549" t="s">
        <v>1173</v>
      </c>
      <c r="D69" s="141" t="s">
        <v>2276</v>
      </c>
      <c r="E69" s="224" t="s">
        <v>2277</v>
      </c>
      <c r="F69" s="224" t="s">
        <v>2278</v>
      </c>
      <c r="G69" s="512">
        <v>43721</v>
      </c>
      <c r="H69" s="512">
        <v>43721</v>
      </c>
      <c r="I69" s="190">
        <v>43809</v>
      </c>
    </row>
    <row r="70" spans="1:9" ht="63.75" hidden="1" outlineLevel="1">
      <c r="A70" s="364" t="s">
        <v>1260</v>
      </c>
      <c r="B70" s="140">
        <v>16402</v>
      </c>
      <c r="C70" s="150" t="s">
        <v>2169</v>
      </c>
      <c r="D70" s="141" t="s">
        <v>2172</v>
      </c>
      <c r="E70" s="224" t="s">
        <v>2171</v>
      </c>
      <c r="F70" s="224" t="s">
        <v>1353</v>
      </c>
      <c r="G70" s="512">
        <v>43600</v>
      </c>
      <c r="H70" s="512"/>
      <c r="I70" s="190">
        <v>43809</v>
      </c>
    </row>
    <row r="71" spans="1:9" ht="204" hidden="1" outlineLevel="1">
      <c r="A71" s="364" t="s">
        <v>1260</v>
      </c>
      <c r="B71" s="140">
        <v>16402</v>
      </c>
      <c r="C71" s="150" t="s">
        <v>2169</v>
      </c>
      <c r="D71" s="141" t="s">
        <v>2173</v>
      </c>
      <c r="E71" s="224" t="s">
        <v>2171</v>
      </c>
      <c r="F71" s="224" t="s">
        <v>1353</v>
      </c>
      <c r="G71" s="512">
        <v>43600</v>
      </c>
      <c r="H71" s="512"/>
      <c r="I71" s="190">
        <v>43809</v>
      </c>
    </row>
    <row r="72" spans="1:9" ht="102.75" hidden="1" outlineLevel="1" thickBot="1">
      <c r="A72" s="364" t="s">
        <v>1260</v>
      </c>
      <c r="B72" s="140">
        <v>16402</v>
      </c>
      <c r="C72" s="150" t="s">
        <v>2169</v>
      </c>
      <c r="D72" s="141" t="s">
        <v>2170</v>
      </c>
      <c r="E72" s="224" t="s">
        <v>2171</v>
      </c>
      <c r="F72" s="224" t="s">
        <v>1353</v>
      </c>
      <c r="G72" s="512">
        <v>43600</v>
      </c>
      <c r="H72" s="512" t="s">
        <v>2297</v>
      </c>
      <c r="I72" s="190">
        <v>43809</v>
      </c>
    </row>
    <row r="73" spans="1:9" ht="48" hidden="1" outlineLevel="1">
      <c r="A73" s="523" t="s">
        <v>6</v>
      </c>
      <c r="B73" s="551">
        <v>51806</v>
      </c>
      <c r="C73" s="525" t="s">
        <v>2299</v>
      </c>
      <c r="D73" s="525" t="s">
        <v>2300</v>
      </c>
      <c r="E73" s="407" t="s">
        <v>2301</v>
      </c>
      <c r="F73" s="224" t="s">
        <v>1198</v>
      </c>
      <c r="G73" s="512">
        <v>43812</v>
      </c>
      <c r="H73" s="512">
        <v>43812</v>
      </c>
      <c r="I73" s="319"/>
    </row>
    <row r="74" spans="1:9" ht="60" hidden="1" outlineLevel="1">
      <c r="A74" s="141" t="s">
        <v>704</v>
      </c>
      <c r="B74" s="154">
        <v>406</v>
      </c>
      <c r="C74" s="154" t="s">
        <v>2294</v>
      </c>
      <c r="D74" s="26" t="s">
        <v>2298</v>
      </c>
      <c r="E74" s="550" t="s">
        <v>2296</v>
      </c>
      <c r="F74" s="224" t="s">
        <v>2120</v>
      </c>
      <c r="G74" s="512">
        <v>43809</v>
      </c>
      <c r="H74" s="512">
        <v>43809</v>
      </c>
      <c r="I74" s="190">
        <v>43817</v>
      </c>
    </row>
    <row r="75" spans="1:9" ht="25.5" hidden="1" outlineLevel="1">
      <c r="A75" s="141" t="s">
        <v>704</v>
      </c>
      <c r="B75" s="154">
        <v>406</v>
      </c>
      <c r="C75" s="154" t="s">
        <v>2294</v>
      </c>
      <c r="D75" s="26" t="s">
        <v>2295</v>
      </c>
      <c r="E75" s="550" t="s">
        <v>2296</v>
      </c>
      <c r="F75" s="224" t="s">
        <v>2120</v>
      </c>
      <c r="G75" s="512">
        <v>43809</v>
      </c>
      <c r="H75" s="512">
        <v>43809</v>
      </c>
      <c r="I75" s="190">
        <v>43817</v>
      </c>
    </row>
    <row r="76" spans="1:9" ht="114.75" hidden="1" outlineLevel="1">
      <c r="A76" s="364" t="s">
        <v>5</v>
      </c>
      <c r="B76" s="140">
        <v>63815</v>
      </c>
      <c r="C76" s="549" t="s">
        <v>2291</v>
      </c>
      <c r="D76" s="141" t="s">
        <v>2292</v>
      </c>
      <c r="E76" s="224" t="s">
        <v>2293</v>
      </c>
      <c r="F76" s="224" t="s">
        <v>1316</v>
      </c>
      <c r="G76" s="512">
        <v>43801</v>
      </c>
      <c r="H76" s="512">
        <v>43801</v>
      </c>
      <c r="I76" s="190">
        <v>43882</v>
      </c>
    </row>
    <row r="77" spans="1:9" hidden="1" outlineLevel="1">
      <c r="A77" s="85"/>
      <c r="B77" s="140"/>
      <c r="C77" s="196"/>
      <c r="D77" s="319"/>
      <c r="E77" s="140"/>
      <c r="F77" s="140"/>
      <c r="G77" s="319"/>
      <c r="H77" s="319"/>
      <c r="I77" s="319"/>
    </row>
    <row r="78" spans="1:9" hidden="1" outlineLevel="1"/>
    <row r="79" spans="1:9" hidden="1" outlineLevel="1"/>
    <row r="80" spans="1:9" hidden="1" outlineLevel="1"/>
    <row r="81" collapsed="1"/>
  </sheetData>
  <sheetProtection password="E886" sheet="1"/>
  <autoFilter ref="A2:I2" xr:uid="{AAA285A3-0053-461D-AC9C-B664CEAD774C}"/>
  <customSheetViews>
    <customSheetView guid="{76B429D1-9906-4E03-8626-8F8B10C5A450}" scale="110" showAutoFilter="1" hiddenRows="1" hiddenColumns="1">
      <pane ySplit="2" topLeftCell="A14" activePane="bottomLeft" state="frozen"/>
      <selection pane="bottomLeft" activeCell="A23" sqref="A23"/>
      <pageMargins left="0.31496062992125984" right="0.19685039370078741" top="0.78740157480314965" bottom="0.39370078740157483" header="0.31496062992125984" footer="0.31496062992125984"/>
      <pageSetup paperSize="9" orientation="landscape" r:id="rId1"/>
      <autoFilter ref="B1:J1" xr:uid="{ED8541AC-C21C-4EAC-8CEF-21DE51BDB414}"/>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3:A4 A6 A8:A30 A36 A38:A41 A43:A46 A48:A64 A66:A77" xr:uid="{9E8B1752-5234-4457-8775-7B3580CDA42C}">
      <formula1>AG</formula1>
    </dataValidation>
  </dataValidations>
  <pageMargins left="0.31496062992125984" right="0.19685039370078741" top="0.78740157480314965"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3</vt:i4>
      </vt:variant>
    </vt:vector>
  </HeadingPairs>
  <TitlesOfParts>
    <vt:vector size="25" baseType="lpstr">
      <vt:lpstr>aktuell</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Adressen</vt:lpstr>
      <vt:lpstr>Tabelle10</vt:lpstr>
      <vt:lpstr>Tabelle11</vt:lpstr>
      <vt:lpstr>Tabelle12</vt:lpstr>
      <vt:lpstr>AG</vt:lpstr>
      <vt:lpstr>'2012'!Drucktitel</vt:lpstr>
      <vt:lpstr>'2013'!Drucktitel</vt:lpstr>
    </vt:vector>
  </TitlesOfParts>
  <Company>degewo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Kau, Sabine</cp:lastModifiedBy>
  <cp:lastPrinted>2021-03-26T07:05:35Z</cp:lastPrinted>
  <dcterms:created xsi:type="dcterms:W3CDTF">2012-05-14T12:31:40Z</dcterms:created>
  <dcterms:modified xsi:type="dcterms:W3CDTF">2026-06-10T13:37:26Z</dcterms:modified>
</cp:coreProperties>
</file>